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0340" windowHeight="7770" activeTab="1"/>
  </bookViews>
  <sheets>
    <sheet name="水（包括饮用水、地下水、大气降水）和废水" sheetId="4" r:id="rId1"/>
    <sheet name="环境空气和废气" sheetId="5" r:id="rId2"/>
    <sheet name="土壤、底质、固体废物" sheetId="6" r:id="rId3"/>
    <sheet name="噪声" sheetId="7" r:id="rId4"/>
    <sheet name="附注" sheetId="9" r:id="rId5"/>
  </sheets>
  <definedNames>
    <definedName name="_xlnm._FilterDatabase" localSheetId="1" hidden="1">环境空气和废气!$A$2:$D$98</definedName>
    <definedName name="_xlnm._FilterDatabase" localSheetId="0" hidden="1">'水（包括饮用水、地下水、大气降水）和废水'!$A$1:$D$265</definedName>
    <definedName name="_xlnm._FilterDatabase" localSheetId="2" hidden="1">土壤、底质、固体废物!$A$1:$D$74</definedName>
  </definedNames>
  <calcPr calcId="125725"/>
</workbook>
</file>

<file path=xl/calcChain.xml><?xml version="1.0" encoding="utf-8"?>
<calcChain xmlns="http://schemas.openxmlformats.org/spreadsheetml/2006/main">
  <c r="C26" i="5"/>
</calcChain>
</file>

<file path=xl/sharedStrings.xml><?xml version="1.0" encoding="utf-8"?>
<sst xmlns="http://schemas.openxmlformats.org/spreadsheetml/2006/main" count="1624" uniqueCount="900">
  <si>
    <t>六价铬</t>
  </si>
  <si>
    <t>氟化物</t>
  </si>
  <si>
    <t>甲醛</t>
  </si>
  <si>
    <t>铜</t>
  </si>
  <si>
    <t>锌</t>
  </si>
  <si>
    <t>铁</t>
  </si>
  <si>
    <t>锰</t>
  </si>
  <si>
    <t>镍</t>
  </si>
  <si>
    <t>镉</t>
  </si>
  <si>
    <t>苯</t>
  </si>
  <si>
    <t>甲苯</t>
  </si>
  <si>
    <t>二甲苯</t>
  </si>
  <si>
    <t>苯乙烯</t>
  </si>
  <si>
    <t>异丙苯</t>
  </si>
  <si>
    <t>四氯化碳</t>
  </si>
  <si>
    <t>四氯乙烯</t>
  </si>
  <si>
    <t>二氧化硫</t>
  </si>
  <si>
    <t>氨</t>
  </si>
  <si>
    <t>臭氧</t>
  </si>
  <si>
    <t>氯化氢</t>
  </si>
  <si>
    <t>铬</t>
  </si>
  <si>
    <t>砷</t>
  </si>
  <si>
    <t>汞</t>
  </si>
  <si>
    <t>乙苯</t>
  </si>
  <si>
    <t>三氯乙烯</t>
  </si>
  <si>
    <t>甲醇</t>
  </si>
  <si>
    <t>烟（粉）尘</t>
  </si>
  <si>
    <t>烟气参数</t>
  </si>
  <si>
    <t>硫酸盐</t>
  </si>
  <si>
    <t>干物质和水分</t>
  </si>
  <si>
    <t>硫酸雾</t>
  </si>
  <si>
    <t>丙烯腈</t>
  </si>
  <si>
    <t>分光光度法 《空气和废气监测分析方法》（第四版增补版）国家环保总局(2007年)</t>
  </si>
  <si>
    <t>水质 汞的测定 冷原子荧光法（试行）HJ/T 341-2007</t>
  </si>
  <si>
    <t>水质 总铬的测定 GB/T 7466-1987</t>
  </si>
  <si>
    <t>水质 铜、锌、铅、镉的测定 原子吸收分光光度法 GB/T 7475-1987</t>
  </si>
  <si>
    <t>水质 铁、锰的测定 火焰原子吸收分光光度法GB/T 11911-1989</t>
  </si>
  <si>
    <t>水质 镍的测定 火焰原子吸收分光光度法 GB/T 11912-1989</t>
  </si>
  <si>
    <t>水质 苯系物的测定 气相色谱法  GB/T 11890-1989</t>
  </si>
  <si>
    <t>水质 挥发性卤代烃的测定 顶空气相色谱法 HJ 620-2011</t>
  </si>
  <si>
    <t>水质 六六六、滴滴涕的测定气相色谱法 GB/T 7492-1987</t>
  </si>
  <si>
    <t>酸碱指示剂滴定法《水和废水监测分析方法》（第四版增补版）国家环保总局(2002年)</t>
  </si>
  <si>
    <t>重量法《水和废水监测分析方法》（第四版增补版）国家环保总局(2002年)</t>
  </si>
  <si>
    <t>固废浸出</t>
  </si>
  <si>
    <t>区域环境噪声</t>
  </si>
  <si>
    <t>道路交通噪声</t>
  </si>
  <si>
    <t>建筑施工场界噪声</t>
  </si>
  <si>
    <t>噪声源噪声</t>
  </si>
  <si>
    <t>铁路边界噪声</t>
  </si>
  <si>
    <t>《水和废水监测分析方法》(第四版)国家环保局（2002年版）</t>
  </si>
  <si>
    <t>固定污染源排气中氮氧化物的测定 盐酸萘乙二胺分光光度法 HJ/T 43-1999</t>
  </si>
  <si>
    <t>环境空气 二氧化硫的测定 甲醛吸收－副玫瑰苯胺分光光度法HJ 482-2009</t>
  </si>
  <si>
    <t>固定污染源排气中二氧化硫的测定 定电位电解法  HJ/T 57-2000</t>
  </si>
  <si>
    <t>环境空气和废气 氨的测定 纳氏试剂分光光度法HJ 533-2009</t>
  </si>
  <si>
    <t>空气质量 甲醛的测定 乙酰丙酮分光光度法GB/T 15516-1995</t>
  </si>
  <si>
    <t>环境空气 臭氧的测定 靛蓝二磺酸钠分光光度法 HJ 504-2009</t>
  </si>
  <si>
    <t>固定污染源排气中氯化氢的测定 硫氰酸汞分光光度法 HJ/T 27-1999</t>
  </si>
  <si>
    <t>大气固定污染源 氟化物的测定 离子选择电极法HJ/T 67-2001</t>
  </si>
  <si>
    <t>固定污染源废气 铅的测定 火焰原子吸收分光光度法（暂行） HJ 538-2009</t>
  </si>
  <si>
    <t>大气固定污染源 镉的测定 火焰原子吸收分光度法  HJ/T 64.1-2001</t>
  </si>
  <si>
    <t>大气固定污染源 镉的测定 石墨炉原子吸收分光度法 HJ/T 64.2-2001</t>
  </si>
  <si>
    <t>环境空气 苯系物的测定  活性炭吸附/二硫化碳解吸/气相色谱法HJ 584-2010</t>
  </si>
  <si>
    <t>固定污染源排气中甲醇的测定 气相色谱法 HJ/T 33-1999</t>
  </si>
  <si>
    <t>环境空气 总悬浮颗粒物的测定 重量法  GB/T 15432-1995</t>
  </si>
  <si>
    <t>环境空气 PM10和PM2.5的测定 重量法 HJ 618-2011</t>
  </si>
  <si>
    <t>固定污染源排气中颗粒物测定与气态污染物采样方法 GB/T 16157-1996</t>
  </si>
  <si>
    <t>锅炉烟尘测试方法GB/T 5468-1991</t>
  </si>
  <si>
    <t>总烃和非甲烷烃的测定《空气和废气监测分析方法》(第四版增补版)国家环保总局(2007年)</t>
  </si>
  <si>
    <t>固体吸附气相色谱《空气和废气监测分析方法》（第四版增补版）国家环保总局(2007年)</t>
  </si>
  <si>
    <t>环境空气 氮氧化物(一氧化氮和二氧化氮)的测定 盐酸萘乙二胺分光光度法HJ 479-2009</t>
  </si>
  <si>
    <t>序号</t>
    <phoneticPr fontId="1" type="noConversion"/>
  </si>
  <si>
    <t>环境噪声监测技术规范 城市声环境常规监测HJ 640-2012</t>
    <phoneticPr fontId="8" type="noConversion"/>
  </si>
  <si>
    <t>建筑施工场界环境噪声排放标准 GB 12523-2011</t>
    <phoneticPr fontId="8" type="noConversion"/>
  </si>
  <si>
    <t>城市区域环境振动</t>
  </si>
  <si>
    <t>离子色谱法</t>
  </si>
  <si>
    <t>苯酚的4-氨基安替比林分光光度法</t>
  </si>
  <si>
    <t>二氯乙烯</t>
  </si>
  <si>
    <t>项目</t>
    <phoneticPr fontId="1" type="noConversion"/>
  </si>
  <si>
    <t>限制范围</t>
    <phoneticPr fontId="1" type="noConversion"/>
  </si>
  <si>
    <t>氮氧化物（二氧化氮）</t>
    <phoneticPr fontId="1" type="noConversion"/>
  </si>
  <si>
    <t>氢化物原子荧光法</t>
  </si>
  <si>
    <t>原子荧光法</t>
  </si>
  <si>
    <t>项目负责人</t>
    <phoneticPr fontId="1" type="noConversion"/>
  </si>
  <si>
    <t>原子吸收分光光度法</t>
  </si>
  <si>
    <t>镉柱还原法</t>
  </si>
  <si>
    <t>无火焰原子吸收分光光度法</t>
  </si>
  <si>
    <t>火焰原子吸收分光光度法</t>
  </si>
  <si>
    <t>城市轨道交通车站站台噪声</t>
    <phoneticPr fontId="8" type="noConversion"/>
  </si>
  <si>
    <t>水质 阴离子表面活性剂的测定 亚甲蓝分光光度法 GB/T 7494-1987</t>
  </si>
  <si>
    <t>序号</t>
    <phoneticPr fontId="1" type="noConversion"/>
  </si>
  <si>
    <t>依据标准</t>
    <phoneticPr fontId="1" type="noConversion"/>
  </si>
  <si>
    <t>水温</t>
    <phoneticPr fontId="1" type="noConversion"/>
  </si>
  <si>
    <t>臭和味</t>
    <phoneticPr fontId="1" type="noConversion"/>
  </si>
  <si>
    <t>色度</t>
    <phoneticPr fontId="1" type="noConversion"/>
  </si>
  <si>
    <t>便携式pH计法《水和废水监测分析方法》(第四版)国家环保总局(2002年)</t>
    <phoneticPr fontId="1" type="noConversion"/>
  </si>
  <si>
    <t>电导率</t>
    <phoneticPr fontId="1" type="noConversion"/>
  </si>
  <si>
    <t>实验室电导率仪法 《水和废水监测分析方法》(第四版)国家环保总局(2002年)</t>
    <phoneticPr fontId="1" type="noConversion"/>
  </si>
  <si>
    <t>六价铬</t>
    <phoneticPr fontId="1" type="noConversion"/>
  </si>
  <si>
    <t>氯化物</t>
    <phoneticPr fontId="1" type="noConversion"/>
  </si>
  <si>
    <t>硝酸银容量法
离子色谱法</t>
    <phoneticPr fontId="1" type="noConversion"/>
  </si>
  <si>
    <t>氟化物</t>
    <phoneticPr fontId="1" type="noConversion"/>
  </si>
  <si>
    <t>声环境质量标准 GB 3096-2008</t>
    <phoneticPr fontId="8" type="noConversion"/>
  </si>
  <si>
    <t>声学 环境噪声的描述、测量与评价 第2部分：环境噪声级测定 GB/T 3222.2-2009</t>
    <phoneticPr fontId="8" type="noConversion"/>
  </si>
  <si>
    <t>社会生活环境噪声排放标准 GB 22337-2008</t>
    <phoneticPr fontId="8" type="noConversion"/>
  </si>
  <si>
    <t>外业</t>
  </si>
  <si>
    <t>水质 水温的测定 温度计或颠倒温度计法 GB/T 13195-1991</t>
    <phoneticPr fontId="1" type="noConversion"/>
  </si>
  <si>
    <t xml:space="preserve"> 生活饮用水标准检验方法 感官性状和物理指标 GB/T 5750.4-2006</t>
    <phoneticPr fontId="1" type="noConversion"/>
  </si>
  <si>
    <t>水质 色度的测定 GB/T 11903-1989</t>
    <phoneticPr fontId="1" type="noConversion"/>
  </si>
  <si>
    <t xml:space="preserve">生活饮用水标准检验方法 感官性状和物理指标 GB/T 5750.4-2006 </t>
    <phoneticPr fontId="1" type="noConversion"/>
  </si>
  <si>
    <t>水质 pH值的测定 玻璃电极法 GB/T 6920-1986</t>
    <phoneticPr fontId="1" type="noConversion"/>
  </si>
  <si>
    <t xml:space="preserve">大气降水pH值的测定 电极法  GB/T 13580.4-1992 </t>
    <phoneticPr fontId="1" type="noConversion"/>
  </si>
  <si>
    <t>水质 悬浮物的测定 重量法 GB/T 11901-1989</t>
    <phoneticPr fontId="1" type="noConversion"/>
  </si>
  <si>
    <t xml:space="preserve"> 大气降水电导率的测定方法 GB/T 13580.3-1992</t>
    <phoneticPr fontId="1" type="noConversion"/>
  </si>
  <si>
    <t>水质 六价铬的测定 二苯碳酰二肼分光光度法 GB/T 7467-1987</t>
    <phoneticPr fontId="1" type="noConversion"/>
  </si>
  <si>
    <t xml:space="preserve"> 生活饮用水标准检验方法 金属指标 GB/T 5750.6-2006</t>
    <phoneticPr fontId="1" type="noConversion"/>
  </si>
  <si>
    <t>水质 氯化物的测定 硝酸银滴定法  GB/T 11896-1989</t>
  </si>
  <si>
    <t xml:space="preserve">大气降水中氯化物的测定 硫氰酸汞高铁光度法 GB/T 13580.9-1992 </t>
    <phoneticPr fontId="1" type="noConversion"/>
  </si>
  <si>
    <t xml:space="preserve">大气降水中氟、氯、亚硝酸盐、硝酸盐、硫酸盐的测定 离子色谱法 GB/T 13580.5-1992 </t>
    <phoneticPr fontId="1" type="noConversion"/>
  </si>
  <si>
    <t xml:space="preserve">生活饮用水标准检验方法 无机非金属指标 GB/T 5750.5-2006 </t>
  </si>
  <si>
    <t xml:space="preserve">生活饮用水标准检验方法 无机非金属指标 GB/T 5750.5-2006 </t>
    <phoneticPr fontId="1" type="noConversion"/>
  </si>
  <si>
    <t>水质 氟化物的测定 离子选择电极法 GB/T 7484-1987</t>
    <phoneticPr fontId="1" type="noConversion"/>
  </si>
  <si>
    <t>生活饮用水标准检验方法 无机非金属指标 GB/T 5750.5-2006</t>
  </si>
  <si>
    <t>生活饮用水标准检验方法 有机物综合指标 GB/T 5750.7-2006</t>
  </si>
  <si>
    <t>生活饮用水标准检验方法 有机物综合指标 GB/T 5750.7-2006 非分散红外光度法</t>
  </si>
  <si>
    <t>水质 无机阴离子的测定 离子色谱法 HJ/T 84-2001</t>
    <phoneticPr fontId="1" type="noConversion"/>
  </si>
  <si>
    <t xml:space="preserve">声学 机器和设备发射的噪声工作位置和其他指定位置发射声压级的测量 现场简易法 GB/T 17248.3-1999 </t>
    <phoneticPr fontId="8" type="noConversion"/>
  </si>
  <si>
    <t xml:space="preserve">铁路边界噪声限值及测量方法 GB 12525-1990 </t>
    <phoneticPr fontId="8" type="noConversion"/>
  </si>
  <si>
    <t xml:space="preserve">城市轨道交通车站 站台声学要求和测量方法 GB 14227-2006 </t>
    <phoneticPr fontId="8" type="noConversion"/>
  </si>
  <si>
    <t xml:space="preserve">城市区域环境振动测量方法 GB/T 10071-1988 </t>
    <phoneticPr fontId="8" type="noConversion"/>
  </si>
  <si>
    <t>收费标准</t>
    <phoneticPr fontId="8" type="noConversion"/>
  </si>
  <si>
    <t>收费依据</t>
    <phoneticPr fontId="8" type="noConversion"/>
  </si>
  <si>
    <t>可见分光光度法</t>
    <phoneticPr fontId="10" type="noConversion"/>
  </si>
  <si>
    <t>噪声源</t>
    <phoneticPr fontId="8" type="noConversion"/>
  </si>
  <si>
    <t>环境噪声</t>
    <phoneticPr fontId="8" type="noConversion"/>
  </si>
  <si>
    <t>6：00-22：00，70元。22：00-6：00，110元。24小时400元。</t>
    <phoneticPr fontId="8" type="noConversion"/>
  </si>
  <si>
    <t>环境振动</t>
    <phoneticPr fontId="8" type="noConversion"/>
  </si>
  <si>
    <t>不带频谱分析110，带频谱分析170元。</t>
    <phoneticPr fontId="8" type="noConversion"/>
  </si>
  <si>
    <t>温度计</t>
    <phoneticPr fontId="1" type="noConversion"/>
  </si>
  <si>
    <t>收费依据</t>
    <phoneticPr fontId="1" type="noConversion"/>
  </si>
  <si>
    <t>收费标准</t>
    <phoneticPr fontId="1" type="noConversion"/>
  </si>
  <si>
    <t>感观指标</t>
    <phoneticPr fontId="1" type="noConversion"/>
  </si>
  <si>
    <t>PH计</t>
    <phoneticPr fontId="1" type="noConversion"/>
  </si>
  <si>
    <t>重量法</t>
    <phoneticPr fontId="1" type="noConversion"/>
  </si>
  <si>
    <t>电导仪</t>
    <phoneticPr fontId="1" type="noConversion"/>
  </si>
  <si>
    <t>综合滴定法</t>
    <phoneticPr fontId="1" type="noConversion"/>
  </si>
  <si>
    <t>离子色谱法</t>
    <phoneticPr fontId="1" type="noConversion"/>
  </si>
  <si>
    <t>电极法</t>
    <phoneticPr fontId="1" type="noConversion"/>
  </si>
  <si>
    <t>对比法</t>
    <phoneticPr fontId="1" type="noConversion"/>
  </si>
  <si>
    <t>流量测试</t>
  </si>
  <si>
    <t>感潮河流、深水水库等复杂水体</t>
  </si>
  <si>
    <t>点个项</t>
  </si>
  <si>
    <t>点次</t>
  </si>
  <si>
    <t>水深</t>
  </si>
  <si>
    <t>底质</t>
  </si>
  <si>
    <t>个项</t>
  </si>
  <si>
    <t>水生生物</t>
  </si>
  <si>
    <t>单样</t>
  </si>
  <si>
    <t>降水</t>
  </si>
  <si>
    <t>海水</t>
  </si>
  <si>
    <t>废水</t>
  </si>
  <si>
    <t>收费标准</t>
  </si>
  <si>
    <t>（元）</t>
  </si>
  <si>
    <t>固体废物</t>
  </si>
  <si>
    <t>监测项目</t>
  </si>
  <si>
    <t>计算单位</t>
  </si>
  <si>
    <t>定性</t>
  </si>
  <si>
    <t>定量</t>
  </si>
  <si>
    <t>细菌总数</t>
  </si>
  <si>
    <t>大肠菌群</t>
  </si>
  <si>
    <t>浮游动物</t>
  </si>
  <si>
    <t>浮游植物</t>
  </si>
  <si>
    <t>底栖动物</t>
  </si>
  <si>
    <t>着生生物</t>
  </si>
  <si>
    <t>水生维管束植物</t>
  </si>
  <si>
    <t>鱼类毒性试验</t>
  </si>
  <si>
    <t>藻类毒性试验</t>
  </si>
  <si>
    <t>紫露草致突变性试验</t>
  </si>
  <si>
    <t>环境空气</t>
    <phoneticPr fontId="10" type="noConversion"/>
  </si>
  <si>
    <t>污染源</t>
    <phoneticPr fontId="8" type="noConversion"/>
  </si>
  <si>
    <t>环境空气NOX</t>
    <phoneticPr fontId="8" type="noConversion"/>
  </si>
  <si>
    <t>污染源NOX</t>
    <phoneticPr fontId="8" type="noConversion"/>
  </si>
  <si>
    <t>环境空气SO2</t>
    <phoneticPr fontId="8" type="noConversion"/>
  </si>
  <si>
    <t>污染源SO2</t>
    <phoneticPr fontId="8" type="noConversion"/>
  </si>
  <si>
    <t>比色法</t>
    <phoneticPr fontId="10" type="noConversion"/>
  </si>
  <si>
    <t>臭氧</t>
    <phoneticPr fontId="8" type="noConversion"/>
  </si>
  <si>
    <t>可见分光光度</t>
  </si>
  <si>
    <t>PM10</t>
  </si>
  <si>
    <t>烟尘</t>
  </si>
  <si>
    <t>次</t>
  </si>
  <si>
    <t>CO</t>
  </si>
  <si>
    <t>采样项目</t>
  </si>
  <si>
    <t>8:00-20:00</t>
  </si>
  <si>
    <t>次点项</t>
  </si>
  <si>
    <t>次点</t>
  </si>
  <si>
    <t>降尘</t>
  </si>
  <si>
    <t>硫酸盐化速率</t>
  </si>
  <si>
    <t>光化学氧化剂、臭氧</t>
  </si>
  <si>
    <t>滤膜法</t>
  </si>
  <si>
    <t>石灰滤纸法</t>
  </si>
  <si>
    <t>砷等浸渍滤纸法采样项目</t>
  </si>
  <si>
    <t>总烃、非甲烷烃等注射器采样项目</t>
  </si>
  <si>
    <t>芳香烃、酯类等固体吸附柱采样项目</t>
  </si>
  <si>
    <t>风向、风速、气压</t>
  </si>
  <si>
    <t>日点项</t>
  </si>
  <si>
    <t>锅炉烟道废气</t>
  </si>
  <si>
    <t>孔、次</t>
  </si>
  <si>
    <t>烟气中有害成分</t>
  </si>
  <si>
    <t>单样项</t>
  </si>
  <si>
    <t>煤质分析采样</t>
  </si>
  <si>
    <t>生产工艺尾气和工业炉窑废气</t>
  </si>
  <si>
    <t>等速采样项目</t>
  </si>
  <si>
    <t>不等速采样项目</t>
  </si>
  <si>
    <t>单样、项</t>
  </si>
  <si>
    <t>辆次</t>
  </si>
  <si>
    <t>原吸（石墨炉）</t>
    <phoneticPr fontId="1" type="noConversion"/>
  </si>
  <si>
    <r>
      <t>定电位电解法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《空气和废气监测分析方法》（第四版增补版）国家环保总局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)</t>
    </r>
    <phoneticPr fontId="8" type="noConversion"/>
  </si>
  <si>
    <t>比色法</t>
    <phoneticPr fontId="10" type="noConversion"/>
  </si>
  <si>
    <r>
      <t>硫氰酸汞分光光度法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《空气和废气监测分析方法》（第四版增补版）国家环保总局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)</t>
    </r>
    <phoneticPr fontId="8" type="noConversion"/>
  </si>
  <si>
    <t>环境空气和废气 氯化氢的测定 离子色谱法（暂行） HJ 549-2009</t>
    <phoneticPr fontId="8" type="noConversion"/>
  </si>
  <si>
    <t>环境空气 氟化物的测定 滤膜采样氟离子选择电极法 HJ 480-2009</t>
    <phoneticPr fontId="8" type="noConversion"/>
  </si>
  <si>
    <t>氟化物</t>
    <phoneticPr fontId="8" type="noConversion"/>
  </si>
  <si>
    <t>尘氟80，气氟65</t>
    <phoneticPr fontId="8" type="noConversion"/>
  </si>
  <si>
    <r>
      <t>二苯碳酰二肼分光光度法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《空气和废气监测分析方法》（第四版增补版）国家环保总局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)</t>
    </r>
    <phoneticPr fontId="8" type="noConversion"/>
  </si>
  <si>
    <t>可见分光光度</t>
    <phoneticPr fontId="8" type="noConversion"/>
  </si>
  <si>
    <r>
      <t>原子吸收分光光度法《空气和废气监测分析方法》（第四版增补版）国家环保总局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)</t>
    </r>
    <phoneticPr fontId="8" type="noConversion"/>
  </si>
  <si>
    <t>原吸（石墨炉）</t>
    <phoneticPr fontId="1" type="noConversion"/>
  </si>
  <si>
    <r>
      <t>原子吸收分光光度法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《空气和废气监测分析方法》（第四版增补版）国家环保总局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)</t>
    </r>
    <phoneticPr fontId="8" type="noConversion"/>
  </si>
  <si>
    <t>铅</t>
    <phoneticPr fontId="1" type="noConversion"/>
  </si>
  <si>
    <t>环境空气 铅的测定火焰原子吸收分光光度法  GB/T 15264-1994</t>
    <phoneticPr fontId="8" type="noConversion"/>
  </si>
  <si>
    <t>原吸（火焰）</t>
    <phoneticPr fontId="1" type="noConversion"/>
  </si>
  <si>
    <t xml:space="preserve">环境空气 铅的测定 石墨炉原子吸收分光光度法（暂行）HJ 539-2009 </t>
    <phoneticPr fontId="8" type="noConversion"/>
  </si>
  <si>
    <r>
      <t>原子荧光法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  <scheme val="minor"/>
      </rPr>
      <t>《空气和废气监测分析方法》（第四版增补版）国家环保总局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  <scheme val="minor"/>
      </rPr>
      <t>年</t>
    </r>
    <r>
      <rPr>
        <sz val="10"/>
        <rFont val="Times New Roman"/>
        <family val="1"/>
      </rPr>
      <t>)</t>
    </r>
  </si>
  <si>
    <t>原子荧光</t>
    <phoneticPr fontId="8" type="noConversion"/>
  </si>
  <si>
    <r>
      <t>采样方法：烟气采样方法《空气和废气监测分析方法》（第四版增补版）国家环保总局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  <scheme val="minor"/>
      </rPr>
      <t>年</t>
    </r>
    <r>
      <rPr>
        <sz val="10"/>
        <rFont val="Times New Roman"/>
        <family val="1"/>
      </rPr>
      <t xml:space="preserve">)
</t>
    </r>
    <r>
      <rPr>
        <sz val="10"/>
        <rFont val="宋体"/>
        <family val="3"/>
        <charset val="134"/>
        <scheme val="minor"/>
      </rPr>
      <t>分析方法：冷原子荧光法《水和废水监测分析方法》（第四版）国家环保总局</t>
    </r>
    <r>
      <rPr>
        <sz val="10"/>
        <rFont val="Times New Roman"/>
        <family val="1"/>
      </rPr>
      <t>(2002</t>
    </r>
    <r>
      <rPr>
        <sz val="10"/>
        <rFont val="宋体"/>
        <family val="3"/>
        <charset val="134"/>
        <scheme val="minor"/>
      </rPr>
      <t>年</t>
    </r>
    <r>
      <rPr>
        <sz val="10"/>
        <rFont val="Times New Roman"/>
        <family val="1"/>
      </rPr>
      <t>)</t>
    </r>
    <phoneticPr fontId="8" type="noConversion"/>
  </si>
  <si>
    <t>冷原子荧光</t>
    <phoneticPr fontId="8" type="noConversion"/>
  </si>
  <si>
    <t>气相</t>
    <phoneticPr fontId="8" type="noConversion"/>
  </si>
  <si>
    <t>气相</t>
    <phoneticPr fontId="8" type="noConversion"/>
  </si>
  <si>
    <t>气相</t>
    <phoneticPr fontId="8" type="noConversion"/>
  </si>
  <si>
    <t>三氯甲烷</t>
    <phoneticPr fontId="1" type="noConversion"/>
  </si>
  <si>
    <r>
      <t>气相色谱法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《空气和废气监测分析方法》（第四版增补版）国家环保总局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)</t>
    </r>
  </si>
  <si>
    <t xml:space="preserve">环境空气 挥发性卤代烃的测定 活性炭吸附-二硫化碳解析 气相色谱法 HJ 645-2013 </t>
    <phoneticPr fontId="8" type="noConversion"/>
  </si>
  <si>
    <t>三溴甲烷</t>
    <phoneticPr fontId="1" type="noConversion"/>
  </si>
  <si>
    <r>
      <t>气相色谱法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《空气和废气监测分析方法》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第四版增补版</t>
    </r>
    <r>
      <rPr>
        <sz val="10"/>
        <rFont val="Times New Roman"/>
        <family val="1"/>
      </rPr>
      <t xml:space="preserve">) </t>
    </r>
    <r>
      <rPr>
        <sz val="10"/>
        <rFont val="宋体"/>
        <family val="3"/>
        <charset val="134"/>
      </rPr>
      <t>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)</t>
    </r>
  </si>
  <si>
    <t>TSP</t>
    <phoneticPr fontId="8" type="noConversion"/>
  </si>
  <si>
    <r>
      <t>可吸入颗粒物</t>
    </r>
    <r>
      <rPr>
        <sz val="10"/>
        <rFont val="Times New Roman"/>
        <family val="1"/>
      </rPr>
      <t>(PM</t>
    </r>
    <r>
      <rPr>
        <vertAlign val="subscript"/>
        <sz val="10"/>
        <rFont val="Times New Roman"/>
        <family val="1"/>
      </rPr>
      <t>10</t>
    </r>
    <r>
      <rPr>
        <sz val="10"/>
        <rFont val="Times New Roman"/>
        <family val="1"/>
      </rPr>
      <t>&amp;PM</t>
    </r>
    <r>
      <rPr>
        <vertAlign val="subscript"/>
        <sz val="10"/>
        <rFont val="Times New Roman"/>
        <family val="1"/>
      </rPr>
      <t>2.5</t>
    </r>
    <r>
      <rPr>
        <sz val="10"/>
        <rFont val="Times New Roman"/>
        <family val="1"/>
      </rPr>
      <t>)</t>
    </r>
    <phoneticPr fontId="1" type="noConversion"/>
  </si>
  <si>
    <t>烟尘</t>
    <phoneticPr fontId="8" type="noConversion"/>
  </si>
  <si>
    <t>气体专用分析仪（不另加采样费）</t>
    <phoneticPr fontId="8" type="noConversion"/>
  </si>
  <si>
    <t>烟气黑度</t>
    <phoneticPr fontId="1" type="noConversion"/>
  </si>
  <si>
    <t>固定污染源排放烟气黑度的测定 林格曼烟气黑度图法 HJ/T 398-2007</t>
    <phoneticPr fontId="8" type="noConversion"/>
  </si>
  <si>
    <t>黑度</t>
    <phoneticPr fontId="8" type="noConversion"/>
  </si>
  <si>
    <t>油烟</t>
    <phoneticPr fontId="1" type="noConversion"/>
  </si>
  <si>
    <t>饮食业油烟排放标准 GB 18483-2001</t>
    <phoneticPr fontId="8" type="noConversion"/>
  </si>
  <si>
    <t>总烃</t>
    <phoneticPr fontId="1" type="noConversion"/>
  </si>
  <si>
    <t xml:space="preserve">环境空气　总烃的测定　气相色谱法 HJ 604-2011 </t>
    <phoneticPr fontId="8" type="noConversion"/>
  </si>
  <si>
    <t>非甲烷烃</t>
    <phoneticPr fontId="1" type="noConversion"/>
  </si>
  <si>
    <t>固定污染源排气中非甲烷总烃的测定 气相色谱法 HJ/T 38-1999</t>
    <phoneticPr fontId="8" type="noConversion"/>
  </si>
  <si>
    <t>硫酸雾</t>
    <phoneticPr fontId="8" type="noConversion"/>
  </si>
  <si>
    <t xml:space="preserve">固定污染源废气 硫酸雾的测定 离子色谱法（暂行） HJ 544-2009 </t>
    <phoneticPr fontId="8" type="noConversion"/>
  </si>
  <si>
    <t>铬酸雾</t>
    <phoneticPr fontId="1" type="noConversion"/>
  </si>
  <si>
    <t xml:space="preserve">固定污染源排气中铬酸雾的测定 二苯基碳酰二肼分光光度法 HJ/T 29-1999 </t>
    <phoneticPr fontId="8" type="noConversion"/>
  </si>
  <si>
    <t>铬酸雾</t>
    <phoneticPr fontId="8" type="noConversion"/>
  </si>
  <si>
    <t>硫化氢</t>
    <phoneticPr fontId="1" type="noConversion"/>
  </si>
  <si>
    <t>亚甲基蓝分光光度法《空气和废气监测分析方法》（第四版增补版）国家环保总局(2007年)</t>
    <phoneticPr fontId="1" type="noConversion"/>
  </si>
  <si>
    <r>
      <t>H</t>
    </r>
    <r>
      <rPr>
        <vertAlign val="subscript"/>
        <sz val="10.5"/>
        <rFont val="Times New Roman"/>
        <family val="1"/>
      </rPr>
      <t>2</t>
    </r>
    <r>
      <rPr>
        <sz val="10.5"/>
        <rFont val="Times New Roman"/>
        <family val="1"/>
      </rPr>
      <t>S</t>
    </r>
  </si>
  <si>
    <t>氯气</t>
    <phoneticPr fontId="1" type="noConversion"/>
  </si>
  <si>
    <t xml:space="preserve"> 固定污染源排气中氯气的测定 甲基橙 分光光度法 HJ/T 30-1999</t>
    <phoneticPr fontId="8" type="noConversion"/>
  </si>
  <si>
    <t>可见分光光度</t>
    <phoneticPr fontId="8" type="noConversion"/>
  </si>
  <si>
    <t>一氧化碳</t>
    <phoneticPr fontId="1" type="noConversion"/>
  </si>
  <si>
    <t>定电位电解法《空气和废气监测分析方法》（第四版增补版）国家环保总局(2007年)</t>
    <phoneticPr fontId="1" type="noConversion"/>
  </si>
  <si>
    <t>CO</t>
    <phoneticPr fontId="8" type="noConversion"/>
  </si>
  <si>
    <t>烟气成分</t>
    <phoneticPr fontId="8" type="noConversion"/>
  </si>
  <si>
    <t xml:space="preserve">空气质量 一氧化碳的测定 非分散红外法 GB/T 9801-88 </t>
    <phoneticPr fontId="8" type="noConversion"/>
  </si>
  <si>
    <r>
      <t>石墨炉原子吸收分光光度法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  <scheme val="minor"/>
      </rPr>
      <t>《空气和废气监测分析方法》（第四版增补版）国家环保总局</t>
    </r>
    <r>
      <rPr>
        <sz val="10"/>
        <rFont val="Times New Roman"/>
        <family val="1"/>
      </rPr>
      <t>(2007</t>
    </r>
    <r>
      <rPr>
        <sz val="10"/>
        <rFont val="宋体"/>
        <family val="3"/>
        <charset val="134"/>
        <scheme val="minor"/>
      </rPr>
      <t>年</t>
    </r>
    <r>
      <rPr>
        <sz val="10"/>
        <rFont val="Times New Roman"/>
        <family val="1"/>
      </rPr>
      <t>)</t>
    </r>
    <phoneticPr fontId="1" type="noConversion"/>
  </si>
  <si>
    <t>锡</t>
    <phoneticPr fontId="1" type="noConversion"/>
  </si>
  <si>
    <t xml:space="preserve">大气固定污染源 锡的测定 石墨炉原子吸收分光光度法 HJ/T 65-2001 </t>
    <phoneticPr fontId="8" type="noConversion"/>
  </si>
  <si>
    <t>乙醛</t>
    <phoneticPr fontId="1" type="noConversion"/>
  </si>
  <si>
    <t xml:space="preserve">固定污染源排气中乙醛的测定 气相色谱法 HJ/T 35-1999 </t>
    <phoneticPr fontId="8" type="noConversion"/>
  </si>
  <si>
    <t>丙烯醛</t>
    <phoneticPr fontId="1" type="noConversion"/>
  </si>
  <si>
    <t xml:space="preserve">固定污染源排气中丙烯醛的测定 气相色谱法 HJ/T 36-1999 </t>
    <phoneticPr fontId="8" type="noConversion"/>
  </si>
  <si>
    <t xml:space="preserve">固定污染源排气中丙烯腈的测定 气相色谱法 HJ/T 37-1999 </t>
    <phoneticPr fontId="8" type="noConversion"/>
  </si>
  <si>
    <t>气相</t>
    <phoneticPr fontId="8" type="noConversion"/>
  </si>
  <si>
    <t>丙酮</t>
    <phoneticPr fontId="1" type="noConversion"/>
  </si>
  <si>
    <t>气相色谱法《空气和废气监测分析方法》（第四版增补版）国家环保总局(2007年)</t>
    <phoneticPr fontId="1" type="noConversion"/>
  </si>
  <si>
    <t>硝基苯</t>
    <phoneticPr fontId="1" type="noConversion"/>
  </si>
  <si>
    <t>邻硝基甲苯</t>
    <phoneticPr fontId="1" type="noConversion"/>
  </si>
  <si>
    <t>间硝基甲苯</t>
    <phoneticPr fontId="1" type="noConversion"/>
  </si>
  <si>
    <t>对硝基甲苯</t>
    <phoneticPr fontId="1" type="noConversion"/>
  </si>
  <si>
    <t>4-氯硝基苯</t>
    <phoneticPr fontId="1" type="noConversion"/>
  </si>
  <si>
    <t>酚类化合物</t>
    <phoneticPr fontId="1" type="noConversion"/>
  </si>
  <si>
    <t xml:space="preserve"> 固定污染源排气中酚类化合物的测定 4-氨基安替比林分光光度法 HJ/T 32-1999</t>
    <phoneticPr fontId="8" type="noConversion"/>
  </si>
  <si>
    <t>可见分光光度</t>
    <phoneticPr fontId="8" type="noConversion"/>
  </si>
  <si>
    <t xml:space="preserve">工作场所空气有毒物质测定 酚类化合物 GBZ/T 160.51-2007 </t>
    <phoneticPr fontId="8" type="noConversion"/>
  </si>
  <si>
    <t>4-氨基安替比林分光光度法《空气和废气监测分析方法》（第四版增补版）国家环保总局(2007年)</t>
    <phoneticPr fontId="1" type="noConversion"/>
  </si>
  <si>
    <t>苯胺类化合物</t>
    <phoneticPr fontId="1" type="noConversion"/>
  </si>
  <si>
    <t xml:space="preserve">空气质量 苯胺类的测定 盐酸萘乙二胺分光光度法 GB/T 15502-1995 </t>
    <phoneticPr fontId="8" type="noConversion"/>
  </si>
  <si>
    <t xml:space="preserve">环境空气 挥发性卤代烃的测定 活性炭吸附-二硫化碳解析气相色谱法 HJ 645-2013 </t>
    <phoneticPr fontId="8" type="noConversion"/>
  </si>
  <si>
    <t>恶臭</t>
    <phoneticPr fontId="8" type="noConversion"/>
  </si>
  <si>
    <t xml:space="preserve">空气质量 恶臭的测定 三点比较式臭袋法 GB/T 14675-1993 </t>
    <phoneticPr fontId="8" type="noConversion"/>
  </si>
  <si>
    <t>数据</t>
    <phoneticPr fontId="8" type="noConversion"/>
  </si>
  <si>
    <r>
      <t>SO</t>
    </r>
    <r>
      <rPr>
        <vertAlign val="subscript"/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、</t>
    </r>
    <r>
      <rPr>
        <sz val="10.5"/>
        <rFont val="Times New Roman"/>
        <family val="1"/>
      </rPr>
      <t>NO</t>
    </r>
    <r>
      <rPr>
        <vertAlign val="subscript"/>
        <sz val="10.5"/>
        <rFont val="Times New Roman"/>
        <family val="1"/>
      </rPr>
      <t>x</t>
    </r>
    <r>
      <rPr>
        <sz val="10.5"/>
        <rFont val="宋体"/>
        <family val="3"/>
        <charset val="134"/>
      </rPr>
      <t>、</t>
    </r>
    <r>
      <rPr>
        <sz val="10.5"/>
        <rFont val="Times New Roman"/>
        <family val="1"/>
      </rPr>
      <t>TSP</t>
    </r>
  </si>
  <si>
    <r>
      <t>20:00-</t>
    </r>
    <r>
      <rPr>
        <sz val="10.5"/>
        <rFont val="宋体"/>
        <family val="3"/>
        <charset val="134"/>
      </rPr>
      <t>次日</t>
    </r>
    <r>
      <rPr>
        <sz val="10.5"/>
        <rFont val="Times New Roman"/>
        <family val="1"/>
      </rPr>
      <t>8:00</t>
    </r>
  </si>
  <si>
    <r>
      <t>可吸入颗粒物（</t>
    </r>
    <r>
      <rPr>
        <sz val="10.5"/>
        <rFont val="Times New Roman"/>
        <family val="1"/>
      </rPr>
      <t>PM</t>
    </r>
    <r>
      <rPr>
        <vertAlign val="subscript"/>
        <sz val="10.5"/>
        <rFont val="Times New Roman"/>
        <family val="1"/>
      </rPr>
      <t>10</t>
    </r>
    <r>
      <rPr>
        <sz val="10.5"/>
        <rFont val="宋体"/>
        <family val="3"/>
        <charset val="134"/>
      </rPr>
      <t>）</t>
    </r>
  </si>
  <si>
    <r>
      <t>（</t>
    </r>
    <r>
      <rPr>
        <sz val="10.5"/>
        <rFont val="Times New Roman"/>
        <family val="1"/>
      </rPr>
      <t>Cl</t>
    </r>
    <r>
      <rPr>
        <vertAlign val="subscript"/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、</t>
    </r>
    <r>
      <rPr>
        <sz val="10.5"/>
        <rFont val="Times New Roman"/>
        <family val="1"/>
      </rPr>
      <t>NH</t>
    </r>
    <r>
      <rPr>
        <vertAlign val="subscript"/>
        <sz val="10.5"/>
        <rFont val="Times New Roman"/>
        <family val="1"/>
      </rPr>
      <t>3</t>
    </r>
    <r>
      <rPr>
        <sz val="10.5"/>
        <rFont val="宋体"/>
        <family val="3"/>
        <charset val="134"/>
      </rPr>
      <t>等）</t>
    </r>
    <r>
      <rPr>
        <sz val="10.5"/>
        <rFont val="Times New Roman"/>
        <family val="1"/>
      </rPr>
      <t>CS</t>
    </r>
    <r>
      <rPr>
        <vertAlign val="subscript"/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、</t>
    </r>
    <r>
      <rPr>
        <sz val="10.5"/>
        <rFont val="Times New Roman"/>
        <family val="1"/>
      </rPr>
      <t>H</t>
    </r>
    <r>
      <rPr>
        <vertAlign val="subscript"/>
        <sz val="10.5"/>
        <rFont val="Times New Roman"/>
        <family val="1"/>
      </rPr>
      <t>2</t>
    </r>
    <r>
      <rPr>
        <sz val="10.5"/>
        <rFont val="Times New Roman"/>
        <family val="1"/>
      </rPr>
      <t>S</t>
    </r>
    <r>
      <rPr>
        <sz val="10.5"/>
        <rFont val="宋体"/>
        <family val="3"/>
        <charset val="134"/>
      </rPr>
      <t>等溶液吸收法采样项目</t>
    </r>
  </si>
  <si>
    <r>
      <t>苯并</t>
    </r>
    <r>
      <rPr>
        <sz val="10.5"/>
        <rFont val="Times New Roman"/>
        <family val="1"/>
      </rPr>
      <t>(a)</t>
    </r>
    <r>
      <rPr>
        <sz val="10.5"/>
        <rFont val="宋体"/>
        <family val="3"/>
        <charset val="134"/>
      </rPr>
      <t>芘及其它对人体三致毒性污染物的采样项目</t>
    </r>
  </si>
  <si>
    <r>
      <t>24</t>
    </r>
    <r>
      <rPr>
        <sz val="10.5"/>
        <rFont val="宋体"/>
        <family val="3"/>
        <charset val="134"/>
      </rPr>
      <t>小时连续采样</t>
    </r>
  </si>
  <si>
    <r>
      <t>锅炉</t>
    </r>
    <r>
      <rPr>
        <sz val="10"/>
        <rFont val="Symbol"/>
        <family val="1"/>
        <charset val="2"/>
      </rPr>
      <t>£</t>
    </r>
    <r>
      <rPr>
        <sz val="10.5"/>
        <rFont val="Times New Roman"/>
        <family val="1"/>
      </rPr>
      <t>4</t>
    </r>
    <r>
      <rPr>
        <sz val="10.5"/>
        <rFont val="宋体"/>
        <family val="3"/>
        <charset val="134"/>
      </rPr>
      <t>吨</t>
    </r>
  </si>
  <si>
    <r>
      <t>4</t>
    </r>
    <r>
      <rPr>
        <sz val="10.5"/>
        <rFont val="宋体"/>
        <family val="3"/>
        <charset val="134"/>
      </rPr>
      <t>吨</t>
    </r>
    <r>
      <rPr>
        <sz val="10.5"/>
        <rFont val="Times New Roman"/>
        <family val="1"/>
      </rPr>
      <t>&lt;</t>
    </r>
    <r>
      <rPr>
        <sz val="10.5"/>
        <rFont val="宋体"/>
        <family val="3"/>
        <charset val="134"/>
      </rPr>
      <t>锅炉</t>
    </r>
    <r>
      <rPr>
        <sz val="10"/>
        <rFont val="Symbol"/>
        <family val="1"/>
        <charset val="2"/>
      </rPr>
      <t>£</t>
    </r>
    <r>
      <rPr>
        <sz val="10.5"/>
        <rFont val="Times New Roman"/>
        <family val="1"/>
      </rPr>
      <t>10</t>
    </r>
    <r>
      <rPr>
        <sz val="10.5"/>
        <rFont val="宋体"/>
        <family val="3"/>
        <charset val="134"/>
      </rPr>
      <t>吨</t>
    </r>
  </si>
  <si>
    <r>
      <t>锅炉</t>
    </r>
    <r>
      <rPr>
        <sz val="10.5"/>
        <rFont val="Times New Roman"/>
        <family val="1"/>
      </rPr>
      <t>&gt;10</t>
    </r>
    <r>
      <rPr>
        <sz val="10.5"/>
        <rFont val="宋体"/>
        <family val="3"/>
        <charset val="134"/>
      </rPr>
      <t>吨</t>
    </r>
  </si>
  <si>
    <r>
      <t>锅炉</t>
    </r>
    <r>
      <rPr>
        <sz val="10.5"/>
        <rFont val="Times New Roman"/>
        <family val="1"/>
      </rPr>
      <t>&gt;4</t>
    </r>
    <r>
      <rPr>
        <sz val="10.5"/>
        <rFont val="宋体"/>
        <family val="3"/>
        <charset val="134"/>
      </rPr>
      <t>吨</t>
    </r>
  </si>
  <si>
    <r>
      <t>机动车尾气委托测试（</t>
    </r>
    <r>
      <rPr>
        <sz val="10.5"/>
        <rFont val="Times New Roman"/>
        <family val="1"/>
      </rPr>
      <t>CO</t>
    </r>
    <r>
      <rPr>
        <sz val="10.5"/>
        <rFont val="宋体"/>
        <family val="3"/>
        <charset val="134"/>
      </rPr>
      <t>、</t>
    </r>
    <r>
      <rPr>
        <sz val="10.5"/>
        <rFont val="Times New Roman"/>
        <family val="1"/>
      </rPr>
      <t>HC</t>
    </r>
    <r>
      <rPr>
        <sz val="10.5"/>
        <rFont val="宋体"/>
        <family val="3"/>
        <charset val="134"/>
      </rPr>
      <t>、烟度）</t>
    </r>
  </si>
  <si>
    <t>80次.项</t>
    <phoneticPr fontId="8" type="noConversion"/>
  </si>
  <si>
    <t>60次</t>
    <phoneticPr fontId="8" type="noConversion"/>
  </si>
  <si>
    <t xml:space="preserve">城市污水处理厂污泥检验方法 CJ/T 221-2005 </t>
    <phoneticPr fontId="8" type="noConversion"/>
  </si>
  <si>
    <t>电极法</t>
    <phoneticPr fontId="8" type="noConversion"/>
  </si>
  <si>
    <t xml:space="preserve">土壤质量 总汞、总砷、总铅的测定 原子荧光法 第1部分：土壤中总汞的测定 GB/T 22105.1-2008 </t>
    <phoneticPr fontId="8" type="noConversion"/>
  </si>
  <si>
    <t>原子荧光</t>
    <phoneticPr fontId="8" type="noConversion"/>
  </si>
  <si>
    <t xml:space="preserve">固体废物 总汞的测定 冷原子吸收分光光度法 GB/T 15555.1-1995 </t>
    <phoneticPr fontId="8" type="noConversion"/>
  </si>
  <si>
    <t>冷原子荧光</t>
    <phoneticPr fontId="8" type="noConversion"/>
  </si>
  <si>
    <t xml:space="preserve">土壤质量 总汞、总砷、总铅的测定 原子荧光法 第2部分：土壤中总砷的测定 GB/T 22105.2-2008 </t>
    <phoneticPr fontId="8" type="noConversion"/>
  </si>
  <si>
    <t xml:space="preserve">危险废物鉴别标准 浸出毒性鉴别 附录E GB 5085.3-2007 </t>
    <phoneticPr fontId="8" type="noConversion"/>
  </si>
  <si>
    <t>土壤水分测定法 NY/T 52-1987</t>
    <phoneticPr fontId="8" type="noConversion"/>
  </si>
  <si>
    <t>重量法</t>
    <phoneticPr fontId="8" type="noConversion"/>
  </si>
  <si>
    <t>城市污水处理厂污泥检验方法 CJ/T 221-2005</t>
    <phoneticPr fontId="8" type="noConversion"/>
  </si>
  <si>
    <t xml:space="preserve">土壤 水溶性和酸溶性硫酸盐的测定 重量法 HJ 635-2012 </t>
    <phoneticPr fontId="8" type="noConversion"/>
  </si>
  <si>
    <t>重量法</t>
    <phoneticPr fontId="8" type="noConversion"/>
  </si>
  <si>
    <t>危险废物鉴别标准 浸出毒性鉴别 附录F GB 5085.3-2007</t>
    <phoneticPr fontId="8" type="noConversion"/>
  </si>
  <si>
    <t>离子色谱法</t>
    <phoneticPr fontId="8" type="noConversion"/>
  </si>
  <si>
    <t>总磷</t>
    <phoneticPr fontId="1" type="noConversion"/>
  </si>
  <si>
    <t xml:space="preserve">土壤 总磷的测定 碱熔-钼锑抗分光光度法 HJ 632-2011 </t>
    <phoneticPr fontId="8" type="noConversion"/>
  </si>
  <si>
    <t>可见分光光度法</t>
    <phoneticPr fontId="10" type="noConversion"/>
  </si>
  <si>
    <t>氨氮</t>
    <phoneticPr fontId="1" type="noConversion"/>
  </si>
  <si>
    <t xml:space="preserve">土壤 氨氮、亚硝酸盐氮、硝酸盐氮的测定 氯化钾溶液提取-分光光度法 HJ 634-2012  </t>
    <phoneticPr fontId="8" type="noConversion"/>
  </si>
  <si>
    <t>硝酸盐氮</t>
    <phoneticPr fontId="1" type="noConversion"/>
  </si>
  <si>
    <t xml:space="preserve">土壤 氨氮、亚硝酸盐氮、硝酸盐氮的测定 氯化钾溶液提取-分光光度法  HJ 634-2012 </t>
    <phoneticPr fontId="8" type="noConversion"/>
  </si>
  <si>
    <t>亚硝酸盐氮</t>
    <phoneticPr fontId="1" type="noConversion"/>
  </si>
  <si>
    <t xml:space="preserve">土壤 氨氮、亚硝酸盐氮、硝酸盐氮的测定 氯化钾溶液提取-分光光度法 HJ 634-2012 </t>
    <phoneticPr fontId="8" type="noConversion"/>
  </si>
  <si>
    <t>氟化物</t>
    <phoneticPr fontId="1" type="noConversion"/>
  </si>
  <si>
    <t>土壤质量 氟化物的测定 离子选择电极法 GB/T 22104-2008</t>
    <phoneticPr fontId="8" type="noConversion"/>
  </si>
  <si>
    <t>固体废物 氟化物的测定 离子选择电极法 GB/T 15555.11-1995</t>
    <phoneticPr fontId="8" type="noConversion"/>
  </si>
  <si>
    <t>有机质（有机碳）</t>
    <phoneticPr fontId="8" type="noConversion"/>
  </si>
  <si>
    <t xml:space="preserve">土壤检测 第6部分：土壤有机质的测定 NY/T 1121.6-2006 </t>
    <phoneticPr fontId="8" type="noConversion"/>
  </si>
  <si>
    <t>综合滴定法</t>
    <phoneticPr fontId="8" type="noConversion"/>
  </si>
  <si>
    <t xml:space="preserve">土壤 有机碳的测定 重铬酸钾氧化-分光光度法 HJ 615-2011 </t>
    <phoneticPr fontId="8" type="noConversion"/>
  </si>
  <si>
    <t>可见分光光度法</t>
    <phoneticPr fontId="8" type="noConversion"/>
  </si>
  <si>
    <t>土壤及固废采样费用</t>
    <phoneticPr fontId="8" type="noConversion"/>
  </si>
  <si>
    <t>土壤</t>
    <phoneticPr fontId="8" type="noConversion"/>
  </si>
  <si>
    <r>
      <t>表层（深度</t>
    </r>
    <r>
      <rPr>
        <sz val="10"/>
        <rFont val="Symbol"/>
        <family val="1"/>
        <charset val="2"/>
      </rPr>
      <t>£</t>
    </r>
    <r>
      <rPr>
        <sz val="10.5"/>
        <rFont val="Times New Roman"/>
        <family val="1"/>
      </rPr>
      <t>0.5</t>
    </r>
    <r>
      <rPr>
        <sz val="10.5"/>
        <rFont val="宋体"/>
        <family val="3"/>
        <charset val="134"/>
      </rPr>
      <t>米）</t>
    </r>
  </si>
  <si>
    <r>
      <t>个</t>
    </r>
    <r>
      <rPr>
        <sz val="10"/>
        <rFont val="Symbol"/>
        <family val="1"/>
        <charset val="2"/>
      </rPr>
      <t>.</t>
    </r>
    <r>
      <rPr>
        <sz val="10.5"/>
        <rFont val="宋体"/>
        <family val="3"/>
        <charset val="134"/>
      </rPr>
      <t>项</t>
    </r>
  </si>
  <si>
    <r>
      <t>中层（</t>
    </r>
    <r>
      <rPr>
        <sz val="10.5"/>
        <rFont val="Times New Roman"/>
        <family val="1"/>
      </rPr>
      <t>0.5</t>
    </r>
    <r>
      <rPr>
        <sz val="10.5"/>
        <rFont val="宋体"/>
        <family val="3"/>
        <charset val="134"/>
      </rPr>
      <t>米</t>
    </r>
    <r>
      <rPr>
        <sz val="10.5"/>
        <rFont val="Times New Roman"/>
        <family val="1"/>
      </rPr>
      <t>&lt;</t>
    </r>
    <r>
      <rPr>
        <sz val="10.5"/>
        <rFont val="宋体"/>
        <family val="3"/>
        <charset val="134"/>
      </rPr>
      <t>深度</t>
    </r>
    <r>
      <rPr>
        <sz val="10"/>
        <rFont val="Symbol"/>
        <family val="1"/>
        <charset val="2"/>
      </rPr>
      <t>£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米）</t>
    </r>
  </si>
  <si>
    <r>
      <t>下层（深度</t>
    </r>
    <r>
      <rPr>
        <sz val="10.5"/>
        <rFont val="Times New Roman"/>
        <family val="1"/>
      </rPr>
      <t>&gt;1</t>
    </r>
    <r>
      <rPr>
        <sz val="10.5"/>
        <rFont val="宋体"/>
        <family val="3"/>
        <charset val="134"/>
      </rPr>
      <t>米）</t>
    </r>
  </si>
  <si>
    <t>序号</t>
    <phoneticPr fontId="1" type="noConversion"/>
  </si>
  <si>
    <t>项目</t>
    <phoneticPr fontId="1" type="noConversion"/>
  </si>
  <si>
    <t>依据标准</t>
    <phoneticPr fontId="1" type="noConversion"/>
  </si>
  <si>
    <t>限制范围</t>
    <phoneticPr fontId="1" type="noConversion"/>
  </si>
  <si>
    <t>收费依据</t>
    <phoneticPr fontId="8" type="noConversion"/>
  </si>
  <si>
    <t>收费标准</t>
    <phoneticPr fontId="8" type="noConversion"/>
  </si>
  <si>
    <t>采样制样</t>
    <phoneticPr fontId="1" type="noConversion"/>
  </si>
  <si>
    <t>土壤环境监测技术规范 HJ/T 166-2004</t>
    <phoneticPr fontId="8" type="noConversion"/>
  </si>
  <si>
    <t>/</t>
    <phoneticPr fontId="8" type="noConversion"/>
  </si>
  <si>
    <t>固废50，土壤表层（≤0.5米）35，中层（0.5-1米）60，下层（≥1米）115元</t>
    <phoneticPr fontId="8" type="noConversion"/>
  </si>
  <si>
    <t xml:space="preserve">固体废物 浸出毒性浸出方法 硫酸硝酸法 HJ/T 299-2007 </t>
    <phoneticPr fontId="8" type="noConversion"/>
  </si>
  <si>
    <t xml:space="preserve">固体废物 浸出毒性浸出方法 醋酸缓冲溶液法 HJ/T 300-2007 </t>
    <phoneticPr fontId="8" type="noConversion"/>
  </si>
  <si>
    <t>pH值</t>
    <phoneticPr fontId="1" type="noConversion"/>
  </si>
  <si>
    <t xml:space="preserve">土壤pH的测定 NYT 1377-2007 </t>
    <phoneticPr fontId="8" type="noConversion"/>
  </si>
  <si>
    <t>PH计</t>
    <phoneticPr fontId="8" type="noConversion"/>
  </si>
  <si>
    <t xml:space="preserve">城市污水处理厂污泥检验方法 CJ/T 221-2005 </t>
    <phoneticPr fontId="8" type="noConversion"/>
  </si>
  <si>
    <t>腐蚀性</t>
    <phoneticPr fontId="8" type="noConversion"/>
  </si>
  <si>
    <t xml:space="preserve">固体废物 腐蚀性的测定 玻璃电极法 GB/T 15555.12-1995 </t>
    <phoneticPr fontId="8" type="noConversion"/>
  </si>
  <si>
    <t>电极法</t>
    <phoneticPr fontId="8" type="noConversion"/>
  </si>
  <si>
    <t xml:space="preserve">土壤质量 铜、锌的测定 火焰原子吸收分光光度法  GB/T 17138-1997 </t>
    <phoneticPr fontId="8" type="noConversion"/>
  </si>
  <si>
    <t>原吸（火焰）</t>
    <phoneticPr fontId="8" type="noConversion"/>
  </si>
  <si>
    <t xml:space="preserve">固体废物 镉、铜、铅、锌的测定 原子吸收分光光度法 GB/T 15555.2-1995 </t>
    <phoneticPr fontId="8" type="noConversion"/>
  </si>
  <si>
    <t xml:space="preserve">危险废物鉴别标准 浸出毒性鉴别 附录C GB 5085.3-2007 </t>
    <phoneticPr fontId="8" type="noConversion"/>
  </si>
  <si>
    <t>原吸（石墨炉）</t>
    <phoneticPr fontId="8" type="noConversion"/>
  </si>
  <si>
    <t>危险废物鉴别标准 浸出毒性鉴别 附录D GB 5085.3-2007</t>
    <phoneticPr fontId="8" type="noConversion"/>
  </si>
  <si>
    <t xml:space="preserve">土壤质量 铜、锌的测定 火焰原子吸收分光光度法 GB/T 17138-1997 </t>
    <phoneticPr fontId="8" type="noConversion"/>
  </si>
  <si>
    <t>城市污水处理厂污泥检验方法 CJ/T 221-2005</t>
    <phoneticPr fontId="8" type="noConversion"/>
  </si>
  <si>
    <t xml:space="preserve">土壤质量 铅、镉的测定 石墨炉原子吸收分光光度法 </t>
    <phoneticPr fontId="8" type="noConversion"/>
  </si>
  <si>
    <t>土壤质量 铅、镉的测定 石墨炉原子吸收分光光度法  GB/T 17141-1997</t>
    <phoneticPr fontId="8" type="noConversion"/>
  </si>
  <si>
    <t xml:space="preserve">土壤 总铬的测定 火焰原子吸收分光光度法  HJ 491-2009 </t>
    <phoneticPr fontId="8" type="noConversion"/>
  </si>
  <si>
    <t>固体废物 总铬的测定 直接吸入火焰原子吸收分光光度法 GB/T 15555.6-1995</t>
    <phoneticPr fontId="8" type="noConversion"/>
  </si>
  <si>
    <t xml:space="preserve">土壤质量 镍的测定 火焰原子吸收分光光度法  GB/T 17139-1997 </t>
    <phoneticPr fontId="8" type="noConversion"/>
  </si>
  <si>
    <t xml:space="preserve">固体废物 镍的测定 直接吸入火焰原子吸收分光光度法 GB/T 15555.9-1995 </t>
    <phoneticPr fontId="8" type="noConversion"/>
  </si>
  <si>
    <t xml:space="preserve">危险废物鉴别标准 浸出毒性鉴别 附录C GB 5085.3-2007 </t>
    <phoneticPr fontId="8" type="noConversion"/>
  </si>
  <si>
    <t>原吸（石墨炉）</t>
    <phoneticPr fontId="8" type="noConversion"/>
  </si>
  <si>
    <t>钡</t>
    <phoneticPr fontId="8" type="noConversion"/>
  </si>
  <si>
    <t>六价铬</t>
    <phoneticPr fontId="8" type="noConversion"/>
  </si>
  <si>
    <t xml:space="preserve"> 固体废物 六价铬的测定 二苯碳酰二肼分光光度法 GB/T 15555.4-1995</t>
    <phoneticPr fontId="8" type="noConversion"/>
  </si>
  <si>
    <t>六六六</t>
    <phoneticPr fontId="1" type="noConversion"/>
  </si>
  <si>
    <t xml:space="preserve">土壤中六六六和滴滴涕测定的气相色谱法  GB/T 14550-2003 </t>
    <phoneticPr fontId="8" type="noConversion"/>
  </si>
  <si>
    <t>气相</t>
    <phoneticPr fontId="8" type="noConversion"/>
  </si>
  <si>
    <t xml:space="preserve">危险废物鉴别标准 浸出毒性鉴别 附录H GB 5085.3-2007 </t>
    <phoneticPr fontId="8" type="noConversion"/>
  </si>
  <si>
    <t>滴滴涕</t>
    <phoneticPr fontId="1" type="noConversion"/>
  </si>
  <si>
    <t>前处理方法：《土壤和固体废弃物监测分析技术》化学工业出版社(2007年)</t>
    <phoneticPr fontId="1" type="noConversion"/>
  </si>
  <si>
    <t>/</t>
    <phoneticPr fontId="8" type="noConversion"/>
  </si>
  <si>
    <t xml:space="preserve">分析方法：水质 氰化物的测定 容量法和分光光度法 HJ 484-2009
</t>
    <phoneticPr fontId="1" type="noConversion"/>
  </si>
  <si>
    <t>工业企业厂界环境噪声排放标准 GB 12348-2008</t>
    <phoneticPr fontId="8" type="noConversion"/>
  </si>
  <si>
    <r>
      <t>pH</t>
    </r>
    <r>
      <rPr>
        <sz val="10"/>
        <rFont val="宋体"/>
        <family val="3"/>
        <charset val="134"/>
        <scheme val="minor"/>
      </rPr>
      <t>值</t>
    </r>
    <phoneticPr fontId="1" type="noConversion"/>
  </si>
  <si>
    <t xml:space="preserve"> 水质 无机阴离子的测定 离子色谱法 HJ/T 84-2001</t>
    <phoneticPr fontId="1" type="noConversion"/>
  </si>
  <si>
    <t>离子色谱法</t>
    <phoneticPr fontId="1" type="noConversion"/>
  </si>
  <si>
    <t xml:space="preserve">大气降水中氟化物的测定 新氟试剂光度法 GB/T 13580.10-1992 </t>
    <phoneticPr fontId="1" type="noConversion"/>
  </si>
  <si>
    <t>可见分光光度法</t>
    <phoneticPr fontId="10" type="noConversion"/>
  </si>
  <si>
    <t xml:space="preserve">大气降水中氟、氯、亚硝酸盐、硝酸盐、硫酸盐的测定 离子色谱法 GB/T 13580.5-1992 </t>
    <phoneticPr fontId="1" type="noConversion"/>
  </si>
  <si>
    <t>离子选择电极法
离子色谱法</t>
    <phoneticPr fontId="1" type="noConversion"/>
  </si>
  <si>
    <t>离子色谱法</t>
    <phoneticPr fontId="1" type="noConversion"/>
  </si>
  <si>
    <t>总磷(磷酸盐)</t>
    <phoneticPr fontId="1" type="noConversion"/>
  </si>
  <si>
    <t>水质 总磷的测定 钼酸铵分光光度法 GB/T 11893-1989</t>
    <phoneticPr fontId="1" type="noConversion"/>
  </si>
  <si>
    <t>可见分光光度法</t>
    <phoneticPr fontId="10" type="noConversion"/>
  </si>
  <si>
    <t>磷钼蓝分光光度法</t>
    <phoneticPr fontId="1" type="noConversion"/>
  </si>
  <si>
    <t>甲醛</t>
    <phoneticPr fontId="1" type="noConversion"/>
  </si>
  <si>
    <t>水质 甲醛的测定 乙酰丙酮分光光度法 HJ 601-2011</t>
    <phoneticPr fontId="1" type="noConversion"/>
  </si>
  <si>
    <t xml:space="preserve">生活饮用水标准检验方法 消毒副产物指标 GB/T 5750.10-2006 </t>
    <phoneticPr fontId="1" type="noConversion"/>
  </si>
  <si>
    <t>溶解氧</t>
    <phoneticPr fontId="1" type="noConversion"/>
  </si>
  <si>
    <t>水质 溶解氧的测定 电化学探头法 HJ 506-2009</t>
    <phoneticPr fontId="1" type="noConversion"/>
  </si>
  <si>
    <t>水质 高锰酸盐指数的测定 GB/T 11892-1989</t>
    <phoneticPr fontId="1" type="noConversion"/>
  </si>
  <si>
    <t>综合滴定法</t>
    <phoneticPr fontId="1" type="noConversion"/>
  </si>
  <si>
    <t xml:space="preserve"> 生活饮用水标准检验方法 有机物综合指标 GB/T 5750.7-2006</t>
    <phoneticPr fontId="1" type="noConversion"/>
  </si>
  <si>
    <t>化学需氧量</t>
    <phoneticPr fontId="1" type="noConversion"/>
  </si>
  <si>
    <t>水质 化学需氧量的测定 重铬酸盐法 GB/T 11914-1989</t>
    <phoneticPr fontId="1" type="noConversion"/>
  </si>
  <si>
    <t>综合滴定法</t>
    <phoneticPr fontId="10" type="noConversion"/>
  </si>
  <si>
    <t>生化需氧量</t>
    <phoneticPr fontId="1" type="noConversion"/>
  </si>
  <si>
    <t>水质 五日生化需氧量(BOD5)的测定 稀释与接种法 HJ 505-2009</t>
    <phoneticPr fontId="1" type="noConversion"/>
  </si>
  <si>
    <t>五日培养法</t>
    <phoneticPr fontId="10" type="noConversion"/>
  </si>
  <si>
    <t>挥发酚</t>
    <phoneticPr fontId="1" type="noConversion"/>
  </si>
  <si>
    <t>水质 挥发酚的测定 4-氨基安替比林分光光度法 HJ 503-2009</t>
    <phoneticPr fontId="1" type="noConversion"/>
  </si>
  <si>
    <t xml:space="preserve">生活饮用水标准检验方法 感官性状和物理指标 GB/T 5750.4-2006 </t>
    <phoneticPr fontId="1" type="noConversion"/>
  </si>
  <si>
    <t>氰化物</t>
    <phoneticPr fontId="1" type="noConversion"/>
  </si>
  <si>
    <t>水质 氰化物的测定 容量法和分光光度法 HJ 484-2009</t>
    <phoneticPr fontId="1" type="noConversion"/>
  </si>
  <si>
    <t>异烟酸-吡唑啉酮分光光度法</t>
    <phoneticPr fontId="1" type="noConversion"/>
  </si>
  <si>
    <t>异烟酸-吡唑酮分光光度法</t>
    <phoneticPr fontId="1" type="noConversion"/>
  </si>
  <si>
    <t>总氰化物</t>
    <phoneticPr fontId="1" type="noConversion"/>
  </si>
  <si>
    <t>石油类</t>
    <phoneticPr fontId="1" type="noConversion"/>
  </si>
  <si>
    <t>水质 石油类和动植物油类的测定 红外分光光度法 HJ 637-2012</t>
    <phoneticPr fontId="1" type="noConversion"/>
  </si>
  <si>
    <t>红外分光光度法</t>
    <phoneticPr fontId="1" type="noConversion"/>
  </si>
  <si>
    <t>动植物油类</t>
    <phoneticPr fontId="1" type="noConversion"/>
  </si>
  <si>
    <t>氨氮</t>
    <phoneticPr fontId="1" type="noConversion"/>
  </si>
  <si>
    <t>水质 氨氮的测定 纳氏试剂分光光度法 HJ 535-2009</t>
    <phoneticPr fontId="1" type="noConversion"/>
  </si>
  <si>
    <t>水质 氨氮的测定 蒸馏-中和滴定法 HJ 537-2009</t>
    <phoneticPr fontId="1" type="noConversion"/>
  </si>
  <si>
    <t xml:space="preserve">大气降水中铵盐的测定 GB/T 13580.11-1992 </t>
    <phoneticPr fontId="1" type="noConversion"/>
  </si>
  <si>
    <t>纳氏试剂分光光度法</t>
    <phoneticPr fontId="1" type="noConversion"/>
  </si>
  <si>
    <t>总氮</t>
    <phoneticPr fontId="1" type="noConversion"/>
  </si>
  <si>
    <t>水质 总氮的测定 碱性过硫酸钾消解紫外分光光度法 HJ 636-2012</t>
    <phoneticPr fontId="1" type="noConversion"/>
  </si>
  <si>
    <t>紫外分光光度法</t>
    <phoneticPr fontId="1" type="noConversion"/>
  </si>
  <si>
    <t>总砷</t>
    <phoneticPr fontId="1" type="noConversion"/>
  </si>
  <si>
    <t>原子荧光法（含砷、硒、锑、铋）
《水和废水监测分析方法》(第四版)国家环保总局(2002年)</t>
    <phoneticPr fontId="1" type="noConversion"/>
  </si>
  <si>
    <t>原子荧光法</t>
    <phoneticPr fontId="1" type="noConversion"/>
  </si>
  <si>
    <t xml:space="preserve"> 生活饮用水标准检验方法 金属指标 GB/T 5750.6-2006</t>
    <phoneticPr fontId="1" type="noConversion"/>
  </si>
  <si>
    <t>氢化物原子荧光法</t>
    <phoneticPr fontId="1" type="noConversion"/>
  </si>
  <si>
    <t>硒</t>
    <phoneticPr fontId="1" type="noConversion"/>
  </si>
  <si>
    <t xml:space="preserve">生活饮用水标准检验方法 金属指标 GB/T 5750.6-2006 </t>
    <phoneticPr fontId="1" type="noConversion"/>
  </si>
  <si>
    <t>氢化物原子荧光法</t>
    <phoneticPr fontId="1" type="noConversion"/>
  </si>
  <si>
    <t>原子荧光法</t>
    <phoneticPr fontId="1" type="noConversion"/>
  </si>
  <si>
    <t>总汞</t>
    <phoneticPr fontId="1" type="noConversion"/>
  </si>
  <si>
    <r>
      <t>原子荧光法《水和废水监测分析方法》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  <scheme val="minor"/>
      </rPr>
      <t>第四版</t>
    </r>
    <r>
      <rPr>
        <sz val="10"/>
        <rFont val="Times New Roman"/>
        <family val="1"/>
      </rPr>
      <t xml:space="preserve">) </t>
    </r>
    <r>
      <rPr>
        <sz val="10"/>
        <rFont val="宋体"/>
        <family val="3"/>
        <charset val="134"/>
        <scheme val="minor"/>
      </rPr>
      <t>国家环保总局</t>
    </r>
    <r>
      <rPr>
        <sz val="10"/>
        <rFont val="Times New Roman"/>
        <family val="1"/>
      </rPr>
      <t>(2002</t>
    </r>
    <r>
      <rPr>
        <sz val="10"/>
        <rFont val="宋体"/>
        <family val="3"/>
        <charset val="134"/>
        <scheme val="minor"/>
      </rPr>
      <t>年</t>
    </r>
    <r>
      <rPr>
        <sz val="10"/>
        <rFont val="Times New Roman"/>
        <family val="1"/>
      </rPr>
      <t>)</t>
    </r>
  </si>
  <si>
    <t>冷原子荧光</t>
    <phoneticPr fontId="1" type="noConversion"/>
  </si>
  <si>
    <t>总铬</t>
    <phoneticPr fontId="1" type="noConversion"/>
  </si>
  <si>
    <r>
      <t>火焰原子吸收法《水和废水监测分析方法》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第四版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国家环保总局</t>
    </r>
    <r>
      <rPr>
        <sz val="10"/>
        <rFont val="Times New Roman"/>
        <family val="1"/>
      </rPr>
      <t>(2002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)</t>
    </r>
  </si>
  <si>
    <t>原吸（火焰）</t>
    <phoneticPr fontId="1" type="noConversion"/>
  </si>
  <si>
    <t>铜</t>
    <phoneticPr fontId="1" type="noConversion"/>
  </si>
  <si>
    <t>原吸（石墨炉）</t>
    <phoneticPr fontId="1" type="noConversion"/>
  </si>
  <si>
    <t>石墨炉原子吸收法测定镉、铜和铅
《水和废水监测分析方法》(第四版)国家环保总局(2002年)</t>
    <phoneticPr fontId="1" type="noConversion"/>
  </si>
  <si>
    <t xml:space="preserve">生活饮用水标准检验方法 金属指标 GB/T 5750.6-2006 </t>
    <phoneticPr fontId="1" type="noConversion"/>
  </si>
  <si>
    <t>原子吸收分光光度法
无火焰原子吸收分光光度法</t>
    <phoneticPr fontId="1" type="noConversion"/>
  </si>
  <si>
    <t>锌</t>
    <phoneticPr fontId="1" type="noConversion"/>
  </si>
  <si>
    <t>铁</t>
    <phoneticPr fontId="1" type="noConversion"/>
  </si>
  <si>
    <t xml:space="preserve"> 生活饮用水标准检验方法 金属指标 GB/T 5750.6-2006</t>
    <phoneticPr fontId="1" type="noConversion"/>
  </si>
  <si>
    <t>锰</t>
    <phoneticPr fontId="1" type="noConversion"/>
  </si>
  <si>
    <t>镍</t>
    <phoneticPr fontId="1" type="noConversion"/>
  </si>
  <si>
    <t>铅</t>
    <phoneticPr fontId="1" type="noConversion"/>
  </si>
  <si>
    <r>
      <t>石墨炉原子吸收法测定镉、铜和铅</t>
    </r>
    <r>
      <rPr>
        <sz val="10"/>
        <rFont val="Times New Roman"/>
        <family val="1"/>
      </rPr>
      <t xml:space="preserve"> 
</t>
    </r>
    <r>
      <rPr>
        <sz val="10"/>
        <rFont val="宋体"/>
        <family val="3"/>
        <charset val="134"/>
        <scheme val="minor"/>
      </rPr>
      <t>《水和废水监测分析方法》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  <scheme val="minor"/>
      </rPr>
      <t>第四版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  <scheme val="minor"/>
      </rPr>
      <t>国家环保总局</t>
    </r>
    <r>
      <rPr>
        <sz val="10"/>
        <rFont val="Times New Roman"/>
        <family val="1"/>
      </rPr>
      <t>(2002</t>
    </r>
    <r>
      <rPr>
        <sz val="10"/>
        <rFont val="宋体"/>
        <family val="3"/>
        <charset val="134"/>
        <scheme val="minor"/>
      </rPr>
      <t>年</t>
    </r>
    <r>
      <rPr>
        <sz val="10"/>
        <rFont val="Times New Roman"/>
        <family val="1"/>
      </rPr>
      <t>)</t>
    </r>
    <phoneticPr fontId="1" type="noConversion"/>
  </si>
  <si>
    <t>镉</t>
    <phoneticPr fontId="1" type="noConversion"/>
  </si>
  <si>
    <r>
      <t>石墨炉原子吸收法测定镉、铜和铅</t>
    </r>
    <r>
      <rPr>
        <sz val="10"/>
        <rFont val="Times New Roman"/>
        <family val="1"/>
      </rPr>
      <t xml:space="preserve"> 
</t>
    </r>
    <r>
      <rPr>
        <sz val="10"/>
        <rFont val="宋体"/>
        <family val="3"/>
        <charset val="134"/>
      </rPr>
      <t>《水和废水监测分析方法》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第四版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国家环保总局</t>
    </r>
    <r>
      <rPr>
        <sz val="10"/>
        <rFont val="Times New Roman"/>
        <family val="1"/>
      </rPr>
      <t>(2002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)</t>
    </r>
    <phoneticPr fontId="1" type="noConversion"/>
  </si>
  <si>
    <t>苯</t>
    <phoneticPr fontId="1" type="noConversion"/>
  </si>
  <si>
    <t>气相</t>
    <phoneticPr fontId="1" type="noConversion"/>
  </si>
  <si>
    <t xml:space="preserve">生活饮用水标准检验方法 有机物指标 GB/T 5750.8-2006 </t>
    <phoneticPr fontId="1" type="noConversion"/>
  </si>
  <si>
    <t>甲苯</t>
    <phoneticPr fontId="1" type="noConversion"/>
  </si>
  <si>
    <t>乙苯</t>
    <phoneticPr fontId="1" type="noConversion"/>
  </si>
  <si>
    <t xml:space="preserve"> 生活饮用水标准检验方法 有机物指标 GB/T 5750.8-2006</t>
    <phoneticPr fontId="1" type="noConversion"/>
  </si>
  <si>
    <t>二甲苯</t>
    <phoneticPr fontId="1" type="noConversion"/>
  </si>
  <si>
    <t>苯乙烯</t>
    <phoneticPr fontId="1" type="noConversion"/>
  </si>
  <si>
    <t>异丙苯</t>
    <phoneticPr fontId="1" type="noConversion"/>
  </si>
  <si>
    <t>三氯甲烷</t>
    <phoneticPr fontId="1" type="noConversion"/>
  </si>
  <si>
    <t>四氯化碳</t>
    <phoneticPr fontId="1" type="noConversion"/>
  </si>
  <si>
    <t>三氯乙烯</t>
    <phoneticPr fontId="1" type="noConversion"/>
  </si>
  <si>
    <t>四氯乙烯</t>
    <phoneticPr fontId="1" type="noConversion"/>
  </si>
  <si>
    <t>三溴甲烷</t>
    <phoneticPr fontId="1" type="noConversion"/>
  </si>
  <si>
    <t>六六六</t>
    <phoneticPr fontId="1" type="noConversion"/>
  </si>
  <si>
    <t xml:space="preserve">生活饮用水标准检验方法 农药指标 GB/T 5750.9-2006 </t>
    <phoneticPr fontId="1" type="noConversion"/>
  </si>
  <si>
    <t>滴滴涕</t>
    <phoneticPr fontId="1" type="noConversion"/>
  </si>
  <si>
    <t>阴离子表面活性剂</t>
    <phoneticPr fontId="1" type="noConversion"/>
  </si>
  <si>
    <t>亚甲蓝分光光度法《水和废水监测分析方法》(第四版)国家环保总局(2002年)</t>
    <phoneticPr fontId="1" type="noConversion"/>
  </si>
  <si>
    <t>亚甲蓝分光光度法</t>
    <phoneticPr fontId="1" type="noConversion"/>
  </si>
  <si>
    <t>硫化物</t>
    <phoneticPr fontId="1" type="noConversion"/>
  </si>
  <si>
    <t xml:space="preserve"> 水质 硫化物的测定 亚甲基蓝分光光度法 GB/T 16489-1996  </t>
    <phoneticPr fontId="1" type="noConversion"/>
  </si>
  <si>
    <t xml:space="preserve">水质 硫化物的测定 碘量法 HJ/T 60-2000 </t>
    <phoneticPr fontId="1" type="noConversion"/>
  </si>
  <si>
    <t>N,N-二乙基对苯二胺分光光度法
碘量法</t>
    <phoneticPr fontId="1" type="noConversion"/>
  </si>
  <si>
    <t>硫酸盐</t>
    <phoneticPr fontId="1" type="noConversion"/>
  </si>
  <si>
    <t xml:space="preserve">水质 硫酸盐的测定 重量法 GB/T 11899-1989  </t>
    <phoneticPr fontId="1" type="noConversion"/>
  </si>
  <si>
    <t>重量法</t>
    <phoneticPr fontId="1" type="noConversion"/>
  </si>
  <si>
    <t xml:space="preserve">水质 硫酸盐的测定 铬酸钡分光光度法(试行) HJ/T 342-2007 </t>
    <phoneticPr fontId="1" type="noConversion"/>
  </si>
  <si>
    <t xml:space="preserve">水质 无机阴离子的测定 离子色谱法 HJ/T 84-2001 </t>
    <phoneticPr fontId="1" type="noConversion"/>
  </si>
  <si>
    <t xml:space="preserve"> 大气降水中氟、氯、亚硝酸盐、硝酸盐、硫酸盐的测定 离子色谱法 GB/T 13580.5-1992</t>
    <phoneticPr fontId="1" type="noConversion"/>
  </si>
  <si>
    <t>硫酸钡分光光度法（热法）
离子色谱法</t>
    <phoneticPr fontId="1" type="noConversion"/>
  </si>
  <si>
    <t>硝酸盐（氮）</t>
    <phoneticPr fontId="1" type="noConversion"/>
  </si>
  <si>
    <t xml:space="preserve"> 水质 硝酸盐氮的测定 紫外分光光度法（试行）HJ/T 346-2007 </t>
    <phoneticPr fontId="1" type="noConversion"/>
  </si>
  <si>
    <t>紫外分光光度法</t>
    <phoneticPr fontId="1" type="noConversion"/>
  </si>
  <si>
    <t xml:space="preserve">大气降水中硝酸盐测定 GB/T 13580.8-1992 </t>
    <phoneticPr fontId="1" type="noConversion"/>
  </si>
  <si>
    <t xml:space="preserve">海洋监测规范 第4部分 海水分析 GB/T 17378.4-2007 </t>
    <phoneticPr fontId="1" type="noConversion"/>
  </si>
  <si>
    <t>离子色谱法
紫外分光光度法</t>
    <phoneticPr fontId="1" type="noConversion"/>
  </si>
  <si>
    <t>亚硝酸盐（氮）</t>
    <phoneticPr fontId="1" type="noConversion"/>
  </si>
  <si>
    <t xml:space="preserve">水质 亚硝酸盐氮的测定 分光光度法 GB/T 7493-1987 </t>
    <phoneticPr fontId="1" type="noConversion"/>
  </si>
  <si>
    <t xml:space="preserve">大气降水中亚硝酸盐测定 N-（1-萘基）-乙二胺光度法 GB/T 13580.7-1992 </t>
    <phoneticPr fontId="1" type="noConversion"/>
  </si>
  <si>
    <t>重氮耦合分光光度法</t>
    <phoneticPr fontId="1" type="noConversion"/>
  </si>
  <si>
    <r>
      <t>叶绿素</t>
    </r>
    <r>
      <rPr>
        <sz val="10"/>
        <rFont val="Times New Roman"/>
        <family val="1"/>
      </rPr>
      <t>a</t>
    </r>
    <phoneticPr fontId="1" type="noConversion"/>
  </si>
  <si>
    <t>分光光度法《水和废水监测分析方法》（第四版增补版）国家环保总局(2002年)</t>
    <phoneticPr fontId="1" type="noConversion"/>
  </si>
  <si>
    <t>肉眼可见物</t>
    <phoneticPr fontId="1" type="noConversion"/>
  </si>
  <si>
    <t xml:space="preserve"> 生活饮用水标准检验方法 感官性状和物理指标 GB/T 5750.4-2006</t>
    <phoneticPr fontId="1" type="noConversion"/>
  </si>
  <si>
    <t>感观指标</t>
    <phoneticPr fontId="1" type="noConversion"/>
  </si>
  <si>
    <t>浑浊度</t>
    <phoneticPr fontId="1" type="noConversion"/>
  </si>
  <si>
    <t xml:space="preserve"> 水质 浊度的测定 GB/T 13200-1991</t>
    <phoneticPr fontId="1" type="noConversion"/>
  </si>
  <si>
    <t>浊度计</t>
    <phoneticPr fontId="1" type="noConversion"/>
  </si>
  <si>
    <t>便携式浊度计法《水和废水监测分析方法》(第四版)国家环保总局(2002年)</t>
    <phoneticPr fontId="1" type="noConversion"/>
  </si>
  <si>
    <t>透明度</t>
    <phoneticPr fontId="1" type="noConversion"/>
  </si>
  <si>
    <t>塞氏盘法《水和废水监测分析方法》（第四版增补版）国家环保总局(2002年)</t>
    <phoneticPr fontId="1" type="noConversion"/>
  </si>
  <si>
    <t>参照温度计</t>
    <phoneticPr fontId="1" type="noConversion"/>
  </si>
  <si>
    <t>酸度</t>
    <phoneticPr fontId="1" type="noConversion"/>
  </si>
  <si>
    <t>酸碱指示剂滴定法《水和废水监测分析方法》（第四版增补版）国家环保总局(2002年)</t>
    <phoneticPr fontId="1" type="noConversion"/>
  </si>
  <si>
    <t>酸碱滴定法</t>
    <phoneticPr fontId="1" type="noConversion"/>
  </si>
  <si>
    <t>碱度</t>
    <phoneticPr fontId="1" type="noConversion"/>
  </si>
  <si>
    <t>二氧化碳</t>
    <phoneticPr fontId="1" type="noConversion"/>
  </si>
  <si>
    <t>酚酞指示剂滴定法《水和废水监测分析方法》（第四版增补版）国家环保总局(2002年)</t>
    <phoneticPr fontId="1" type="noConversion"/>
  </si>
  <si>
    <t>总硬度</t>
    <phoneticPr fontId="1" type="noConversion"/>
  </si>
  <si>
    <t xml:space="preserve">水质 钙和镁总量的测定 EDTA滴定法 GB/T 7477-1987 </t>
    <phoneticPr fontId="1" type="noConversion"/>
  </si>
  <si>
    <t>残渣（可滤残渣、总残渣、不可滤残渣）</t>
    <phoneticPr fontId="1" type="noConversion"/>
  </si>
  <si>
    <t>溶解性总固体（矿化度、全盐量）</t>
    <phoneticPr fontId="1" type="noConversion"/>
  </si>
  <si>
    <t xml:space="preserve">水质 全盐量的测定 重量法 HJ/T 51-1999 </t>
    <phoneticPr fontId="1" type="noConversion"/>
  </si>
  <si>
    <t>盐度</t>
    <phoneticPr fontId="1" type="noConversion"/>
  </si>
  <si>
    <t xml:space="preserve">海洋监测规范 第4部分 海水分析 GB/T 17378.4-2007 </t>
    <phoneticPr fontId="1" type="noConversion"/>
  </si>
  <si>
    <t>盐度计法</t>
    <phoneticPr fontId="1" type="noConversion"/>
  </si>
  <si>
    <t>参照PH计</t>
    <phoneticPr fontId="1" type="noConversion"/>
  </si>
  <si>
    <t>五氯酚</t>
    <phoneticPr fontId="1" type="noConversion"/>
  </si>
  <si>
    <t xml:space="preserve"> 水质 五氯酚的测定 气相色谱法 HJ 591-2010</t>
    <phoneticPr fontId="1" type="noConversion"/>
  </si>
  <si>
    <t>三乙胺</t>
    <phoneticPr fontId="1" type="noConversion"/>
  </si>
  <si>
    <t xml:space="preserve">水质 三乙胺的测定 溴酚蓝分光光度法 GB/T 14377-1993 </t>
    <phoneticPr fontId="1" type="noConversion"/>
  </si>
  <si>
    <t>碘化物</t>
    <phoneticPr fontId="1" type="noConversion"/>
  </si>
  <si>
    <t>硫酸铈催化分光光度法
高浓度碘化物比色法</t>
    <phoneticPr fontId="1" type="noConversion"/>
  </si>
  <si>
    <t>溴酸盐</t>
    <phoneticPr fontId="1" type="noConversion"/>
  </si>
  <si>
    <t xml:space="preserve">生活饮用水标准检验方法 消毒副产物指标  GB/T 5750.10-2006 </t>
    <phoneticPr fontId="1" type="noConversion"/>
  </si>
  <si>
    <t>离子色谱法-碳酸盐系统淋洗液</t>
    <phoneticPr fontId="1" type="noConversion"/>
  </si>
  <si>
    <t>亚氯酸盐</t>
    <phoneticPr fontId="1" type="noConversion"/>
  </si>
  <si>
    <t xml:space="preserve">生活饮用水标准检验方法 消毒副产物指标 GB/T 5750.10-2006 </t>
    <phoneticPr fontId="1" type="noConversion"/>
  </si>
  <si>
    <t>氯酸盐</t>
    <phoneticPr fontId="1" type="noConversion"/>
  </si>
  <si>
    <t xml:space="preserve">生活饮用水标准检验方法 消毒剂指标 GB/T 5750.11-2006 </t>
    <phoneticPr fontId="1" type="noConversion"/>
  </si>
  <si>
    <t>二氧化氯</t>
    <phoneticPr fontId="1" type="noConversion"/>
  </si>
  <si>
    <t>碘量法</t>
    <phoneticPr fontId="1" type="noConversion"/>
  </si>
  <si>
    <t>综合滴定法</t>
    <phoneticPr fontId="1" type="noConversion"/>
  </si>
  <si>
    <t>余氯（游离氯、总氯）</t>
    <phoneticPr fontId="1" type="noConversion"/>
  </si>
  <si>
    <t xml:space="preserve">水质　游离氯和总氯的测定　N,N-二乙基-1,4-苯二胺分光光度法 HJ 586-2010 </t>
    <phoneticPr fontId="1" type="noConversion"/>
  </si>
  <si>
    <t>碘量法 《水和废水监测分析方法》(第四版)国家环保总局(2002年)</t>
    <phoneticPr fontId="1" type="noConversion"/>
  </si>
  <si>
    <t>N,N-二乙基苯二胺(DPD)分光光度法</t>
    <phoneticPr fontId="1" type="noConversion"/>
  </si>
  <si>
    <t>臭氧</t>
    <phoneticPr fontId="1" type="noConversion"/>
  </si>
  <si>
    <t xml:space="preserve">生活饮用水标准检验方法 消毒剂指标 碘量法 GB/T 5750.11-2006 </t>
    <phoneticPr fontId="1" type="noConversion"/>
  </si>
  <si>
    <t>靛蓝分光光度法</t>
    <phoneticPr fontId="1" type="noConversion"/>
  </si>
  <si>
    <t>钼</t>
    <phoneticPr fontId="1" type="noConversion"/>
  </si>
  <si>
    <t>原吸（石墨炉）</t>
    <phoneticPr fontId="1" type="noConversion"/>
  </si>
  <si>
    <t>钴</t>
    <phoneticPr fontId="1" type="noConversion"/>
  </si>
  <si>
    <t>铍</t>
    <phoneticPr fontId="1" type="noConversion"/>
  </si>
  <si>
    <t xml:space="preserve">水质 铍的测定 石墨炉原子吸收分光光度法 HJ/T 59-2000 </t>
    <phoneticPr fontId="1" type="noConversion"/>
  </si>
  <si>
    <t>钡</t>
    <phoneticPr fontId="1" type="noConversion"/>
  </si>
  <si>
    <t xml:space="preserve">水质　钡的测定　石墨炉原子吸收分光光度法 HJ 602-2011 </t>
    <phoneticPr fontId="1" type="noConversion"/>
  </si>
  <si>
    <t>铝</t>
    <phoneticPr fontId="1" type="noConversion"/>
  </si>
  <si>
    <t>钒</t>
    <phoneticPr fontId="1" type="noConversion"/>
  </si>
  <si>
    <t xml:space="preserve">水质 钒的测定 石墨炉原子吸收分光光度法 GB/T 14673-1993 </t>
    <phoneticPr fontId="1" type="noConversion"/>
  </si>
  <si>
    <t>锑</t>
    <phoneticPr fontId="1" type="noConversion"/>
  </si>
  <si>
    <t>铊</t>
    <phoneticPr fontId="1" type="noConversion"/>
  </si>
  <si>
    <t>钠</t>
    <phoneticPr fontId="1" type="noConversion"/>
  </si>
  <si>
    <t xml:space="preserve">水质 钾和钠的测定 火焰原子吸收分光光度法 GB/T 11904-1989 </t>
    <phoneticPr fontId="1" type="noConversion"/>
  </si>
  <si>
    <t xml:space="preserve"> 大气降水中钠、钾的测定 原子吸收分光光度法 GB/T 13580.12-1992</t>
    <phoneticPr fontId="1" type="noConversion"/>
  </si>
  <si>
    <t>钾</t>
    <phoneticPr fontId="1" type="noConversion"/>
  </si>
  <si>
    <t xml:space="preserve">大气降水中钠、钾的测定 原子吸收分光光度法 GB/T 13580.12-1992 </t>
    <phoneticPr fontId="1" type="noConversion"/>
  </si>
  <si>
    <t>钙</t>
    <phoneticPr fontId="1" type="noConversion"/>
  </si>
  <si>
    <t xml:space="preserve">水质 钙和镁的测定 原子吸收分光光度法 GB/T 11905-1989 </t>
    <phoneticPr fontId="1" type="noConversion"/>
  </si>
  <si>
    <t xml:space="preserve">大气降水中钙、镁的测定 原子吸收分光光度法 GB/T 13580.13-1992 </t>
    <phoneticPr fontId="1" type="noConversion"/>
  </si>
  <si>
    <t>镁</t>
    <phoneticPr fontId="1" type="noConversion"/>
  </si>
  <si>
    <t>苯胺类</t>
    <phoneticPr fontId="1" type="noConversion"/>
  </si>
  <si>
    <t xml:space="preserve">水质 苯胺类化合物的测定 N-（1-萘基）乙二胺偶氮分光光度法 GB/T 11889-1989 </t>
    <phoneticPr fontId="1" type="noConversion"/>
  </si>
  <si>
    <t>重氮偶合分光光度法</t>
    <phoneticPr fontId="1" type="noConversion"/>
  </si>
  <si>
    <t>硝基苯类</t>
    <phoneticPr fontId="1" type="noConversion"/>
  </si>
  <si>
    <t>还原-偶氮分光光度法《水和废水监测分析方法》（第四版增补版）国家环保总局(2002年)</t>
    <phoneticPr fontId="1" type="noConversion"/>
  </si>
  <si>
    <t>硝基苯</t>
    <phoneticPr fontId="1" type="noConversion"/>
  </si>
  <si>
    <t xml:space="preserve">水质 硝基苯类化合物的测定　气相色谱法 HJ 592-2010 </t>
    <phoneticPr fontId="1" type="noConversion"/>
  </si>
  <si>
    <t>邻-硝基甲苯</t>
    <phoneticPr fontId="1" type="noConversion"/>
  </si>
  <si>
    <t>间-硝基甲苯</t>
    <phoneticPr fontId="1" type="noConversion"/>
  </si>
  <si>
    <t>对-硝基甲苯</t>
    <phoneticPr fontId="1" type="noConversion"/>
  </si>
  <si>
    <t>2,4-二硝基甲苯</t>
    <phoneticPr fontId="1" type="noConversion"/>
  </si>
  <si>
    <t>2,6-二硝基甲苯</t>
    <phoneticPr fontId="1" type="noConversion"/>
  </si>
  <si>
    <t>二氯乙烯</t>
    <phoneticPr fontId="1" type="noConversion"/>
  </si>
  <si>
    <t>水质 挥发性卤代烃的测定 顶空气相色谱法 HJ 620-2011</t>
    <phoneticPr fontId="1" type="noConversion"/>
  </si>
  <si>
    <t>可吸附有机卤素</t>
    <phoneticPr fontId="1" type="noConversion"/>
  </si>
  <si>
    <t xml:space="preserve"> 水质 可吸附有机卤素（AOX）的测定 离子色谱法 HJ/T 83-2001</t>
    <phoneticPr fontId="1" type="noConversion"/>
  </si>
  <si>
    <t>流量</t>
    <phoneticPr fontId="1" type="noConversion"/>
  </si>
  <si>
    <t xml:space="preserve">水质 河流采样技术指导 HJ/T 52-1999 </t>
    <phoneticPr fontId="1" type="noConversion"/>
  </si>
  <si>
    <t>流量测试（点/次）</t>
    <phoneticPr fontId="1" type="noConversion"/>
  </si>
  <si>
    <t xml:space="preserve"> 水污染物排放总量监测技术规范 HJ/T 92-2002</t>
    <phoneticPr fontId="1" type="noConversion"/>
  </si>
  <si>
    <t xml:space="preserve">水质 采样方案设计技术指导 HJ 495-2009 </t>
    <phoneticPr fontId="1" type="noConversion"/>
  </si>
  <si>
    <t xml:space="preserve">水资源水量监测技术导则 SL 365-2007 </t>
    <phoneticPr fontId="1" type="noConversion"/>
  </si>
  <si>
    <t>水样采样费用</t>
    <phoneticPr fontId="1" type="noConversion"/>
  </si>
  <si>
    <t>地面水</t>
    <phoneticPr fontId="1" type="noConversion"/>
  </si>
  <si>
    <t>表层（距水面≤0.5米）</t>
    <phoneticPr fontId="1" type="noConversion"/>
  </si>
  <si>
    <t>点.个.项</t>
    <phoneticPr fontId="1" type="noConversion"/>
  </si>
  <si>
    <t>中下层（距水面＞0.5米）</t>
    <phoneticPr fontId="1" type="noConversion"/>
  </si>
  <si>
    <t>地下水</t>
    <phoneticPr fontId="1" type="noConversion"/>
  </si>
  <si>
    <r>
      <t>表层（距水面</t>
    </r>
    <r>
      <rPr>
        <sz val="10"/>
        <rFont val="Symbol"/>
        <family val="1"/>
        <charset val="2"/>
      </rPr>
      <t>£</t>
    </r>
    <r>
      <rPr>
        <sz val="10"/>
        <rFont val="Times New Roman"/>
        <family val="1"/>
      </rPr>
      <t>0.5</t>
    </r>
    <r>
      <rPr>
        <sz val="10"/>
        <rFont val="宋体"/>
        <family val="3"/>
        <charset val="134"/>
      </rPr>
      <t>米）</t>
    </r>
  </si>
  <si>
    <r>
      <t>中下层（距水面</t>
    </r>
    <r>
      <rPr>
        <sz val="10"/>
        <rFont val="Times New Roman"/>
        <family val="1"/>
      </rPr>
      <t>&gt;0.5</t>
    </r>
    <r>
      <rPr>
        <sz val="10"/>
        <rFont val="宋体"/>
        <family val="3"/>
        <charset val="134"/>
      </rPr>
      <t>米）</t>
    </r>
  </si>
  <si>
    <r>
      <t>近海海域（</t>
    </r>
    <r>
      <rPr>
        <sz val="10"/>
        <rFont val="Symbol"/>
        <family val="1"/>
        <charset val="2"/>
      </rPr>
      <t>£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海里）</t>
    </r>
  </si>
  <si>
    <r>
      <t>远海海域（</t>
    </r>
    <r>
      <rPr>
        <sz val="10"/>
        <rFont val="Times New Roman"/>
        <family val="1"/>
      </rPr>
      <t>&gt;5</t>
    </r>
    <r>
      <rPr>
        <sz val="10"/>
        <rFont val="宋体"/>
        <family val="3"/>
        <charset val="134"/>
      </rPr>
      <t>海里）</t>
    </r>
  </si>
  <si>
    <t>生物测试</t>
    <phoneticPr fontId="1" type="noConversion"/>
  </si>
  <si>
    <r>
      <t>叶绿素</t>
    </r>
    <r>
      <rPr>
        <sz val="10"/>
        <rFont val="Times New Roman"/>
        <family val="1"/>
      </rPr>
      <t>a</t>
    </r>
  </si>
  <si>
    <t>污染源废气</t>
    <phoneticPr fontId="8" type="noConversion"/>
  </si>
  <si>
    <t>环境空气</t>
    <phoneticPr fontId="8" type="noConversion"/>
  </si>
  <si>
    <t>硒</t>
    <phoneticPr fontId="8" type="noConversion"/>
  </si>
  <si>
    <t>铍</t>
    <phoneticPr fontId="8" type="noConversion"/>
  </si>
  <si>
    <t>总烃和非甲烷烃的测定《空气和废气监测分析方法》(第四版增补版)国家环保总局(2007年)</t>
    <phoneticPr fontId="8" type="noConversion"/>
  </si>
  <si>
    <t>悬浮物</t>
    <phoneticPr fontId="1" type="noConversion"/>
  </si>
  <si>
    <t>高锰酸盐指数</t>
    <phoneticPr fontId="1" type="noConversion"/>
  </si>
  <si>
    <t>总悬浮颗粒物</t>
    <phoneticPr fontId="1" type="noConversion"/>
  </si>
  <si>
    <t>锌</t>
    <phoneticPr fontId="1" type="noConversion"/>
  </si>
  <si>
    <t>铅</t>
    <phoneticPr fontId="1" type="noConversion"/>
  </si>
  <si>
    <t>镉</t>
    <phoneticPr fontId="1" type="noConversion"/>
  </si>
  <si>
    <t>铬</t>
    <phoneticPr fontId="1" type="noConversion"/>
  </si>
  <si>
    <t>镍</t>
    <phoneticPr fontId="1" type="noConversion"/>
  </si>
  <si>
    <t>汞</t>
    <phoneticPr fontId="1" type="noConversion"/>
  </si>
  <si>
    <t>砷</t>
    <phoneticPr fontId="1" type="noConversion"/>
  </si>
  <si>
    <t>溶解氧</t>
    <phoneticPr fontId="1" type="noConversion"/>
  </si>
  <si>
    <t>氟化物</t>
    <phoneticPr fontId="8" type="noConversion"/>
  </si>
  <si>
    <t>F</t>
    <phoneticPr fontId="1" type="noConversion"/>
  </si>
  <si>
    <t>嗅与味</t>
    <phoneticPr fontId="1" type="noConversion"/>
  </si>
  <si>
    <t xml:space="preserve">海洋监测规范 第4部分：海水分析GB 17378.4-2007
</t>
    <phoneticPr fontId="1" type="noConversion"/>
  </si>
  <si>
    <t>（浑）浊度</t>
    <phoneticPr fontId="1" type="noConversion"/>
  </si>
  <si>
    <t>只做浊度计法</t>
    <phoneticPr fontId="1" type="noConversion"/>
  </si>
  <si>
    <t xml:space="preserve">工业循环冷却水中浊度的测定散射光法 GB/T 15893.1-2014
</t>
    <phoneticPr fontId="1" type="noConversion"/>
  </si>
  <si>
    <t xml:space="preserve">工业循环冷却水中悬浮固体的测定GB/T 23838-2009
</t>
    <phoneticPr fontId="1" type="noConversion"/>
  </si>
  <si>
    <t>锅炉用水和冷却水分析方法 硬度的测定 GB/T 6909-2008</t>
    <phoneticPr fontId="1" type="noConversion"/>
  </si>
  <si>
    <t xml:space="preserve">钙离子 </t>
    <phoneticPr fontId="1" type="noConversion"/>
  </si>
  <si>
    <t>工业循环冷却水中钙、镁离子的测定 EDTA滴定法 GB/T 15452-2009</t>
    <phoneticPr fontId="1" type="noConversion"/>
  </si>
  <si>
    <t>镁离子</t>
    <phoneticPr fontId="1" type="noConversion"/>
  </si>
  <si>
    <t>总碱度（酚酞碱度、甲基橙碱度）</t>
    <phoneticPr fontId="1" type="noConversion"/>
  </si>
  <si>
    <t>工业循环冷却水 总碱及酚酞碱度的测定 GB/T 15451-2006</t>
    <phoneticPr fontId="1" type="noConversion"/>
  </si>
  <si>
    <t>工业循环冷却水和锅炉用水中氯离子的测定 GB/T 15453-2008</t>
    <phoneticPr fontId="1" type="noConversion"/>
  </si>
  <si>
    <t>氯离子</t>
    <phoneticPr fontId="1" type="noConversion"/>
  </si>
  <si>
    <t>铁（总铁、总可溶性铁、可溶性铁（Ⅱ））</t>
    <phoneticPr fontId="1" type="noConversion"/>
  </si>
  <si>
    <t>锅炉用水和冷却水分析方法 铁的测定 GB/T 14427-2008</t>
    <phoneticPr fontId="1" type="noConversion"/>
  </si>
  <si>
    <t>油含量</t>
    <phoneticPr fontId="1" type="noConversion"/>
  </si>
  <si>
    <t xml:space="preserve">工业循环冷却水中油含量测定方法HG/T 3527-2008
</t>
    <phoneticPr fontId="1" type="noConversion"/>
  </si>
  <si>
    <t xml:space="preserve">工业循环冷却水中化学需氧量(COD)的测定 高锰酸钾法GB/T 15456-2008
</t>
    <phoneticPr fontId="1" type="noConversion"/>
  </si>
  <si>
    <t xml:space="preserve">海洋监测规范 第4部分：海水分析 GB 17378.4-2007
</t>
    <phoneticPr fontId="1" type="noConversion"/>
  </si>
  <si>
    <t xml:space="preserve">工业循环冷却水和锅炉用水中硫酸盐的测定 GB/T 6911-2007
</t>
    <phoneticPr fontId="1" type="noConversion"/>
  </si>
  <si>
    <t>黏液形成菌</t>
    <phoneticPr fontId="1" type="noConversion"/>
  </si>
  <si>
    <t xml:space="preserve">工业循环冷却水中菌藻的测定方法 第1部分：黏液形成菌的测定 平皿计数
GB/T 14643.1-2009
</t>
    <phoneticPr fontId="1" type="noConversion"/>
  </si>
  <si>
    <t>异养菌总数</t>
    <phoneticPr fontId="1" type="noConversion"/>
  </si>
  <si>
    <t xml:space="preserve">工业循环冷却水异养菌菌数测定 平皿计数法 HG/T 4207-2011
</t>
    <phoneticPr fontId="1" type="noConversion"/>
  </si>
  <si>
    <t xml:space="preserve">生活饮用水标准检验方法 微生物指标 GB/T 5750.12-2006
</t>
    <phoneticPr fontId="1" type="noConversion"/>
  </si>
  <si>
    <t>菌落计数法《水和废水监测分析方法》（第四版增补版）国家环保总局(2006年)</t>
    <phoneticPr fontId="1" type="noConversion"/>
  </si>
  <si>
    <t>（总）大肠菌群</t>
    <phoneticPr fontId="1" type="noConversion"/>
  </si>
  <si>
    <t>多管发酵法《水和废水监测分析方法》（第四版增补版）国家环保总局(2006年)</t>
    <phoneticPr fontId="1" type="noConversion"/>
  </si>
  <si>
    <t>只做多管发酵法</t>
    <phoneticPr fontId="1" type="noConversion"/>
  </si>
  <si>
    <t>耐热大肠菌群</t>
    <phoneticPr fontId="1" type="noConversion"/>
  </si>
  <si>
    <t>大肠埃希氏菌</t>
    <phoneticPr fontId="1" type="noConversion"/>
  </si>
  <si>
    <t>粪大肠菌群</t>
    <phoneticPr fontId="1" type="noConversion"/>
  </si>
  <si>
    <t>海洋监测规范 第7部分： 近海污染生态调查和生物监测 GB 17378.7-2007</t>
    <phoneticPr fontId="1" type="noConversion"/>
  </si>
  <si>
    <t>水质 粪大肠菌群的测定 多管发酵法和滤膜法（试行） HJ/T 347-2007</t>
    <phoneticPr fontId="1" type="noConversion"/>
  </si>
  <si>
    <t>只做发酵法</t>
    <phoneticPr fontId="1" type="noConversion"/>
  </si>
  <si>
    <t>浮游植物</t>
    <phoneticPr fontId="1" type="noConversion"/>
  </si>
  <si>
    <t>镜检法《水和废水监测分析方法》（第四版增补版）国家环保总局(2006年)</t>
    <phoneticPr fontId="1" type="noConversion"/>
  </si>
  <si>
    <t xml:space="preserve">工业循环冷却水及锅炉用水中pH的测定 GB/T 6904-2008
</t>
    <phoneticPr fontId="1" type="noConversion"/>
  </si>
  <si>
    <t xml:space="preserve">锅炉用水和冷却水分析方法 电导率的测定 GB/T 6908-2008
</t>
    <phoneticPr fontId="1" type="noConversion"/>
  </si>
  <si>
    <t>只做5日培养法</t>
    <phoneticPr fontId="1" type="noConversion"/>
  </si>
  <si>
    <t>无机氮</t>
    <phoneticPr fontId="1" type="noConversion"/>
  </si>
  <si>
    <t>非离子氨</t>
    <phoneticPr fontId="1" type="noConversion"/>
  </si>
  <si>
    <t xml:space="preserve">海水水质标准 GB 3097-1997 附录B
</t>
    <phoneticPr fontId="1" type="noConversion"/>
  </si>
  <si>
    <t>氨</t>
    <phoneticPr fontId="1" type="noConversion"/>
  </si>
  <si>
    <t>只做靛酚蓝分光光度法</t>
    <phoneticPr fontId="1" type="noConversion"/>
  </si>
  <si>
    <t>总磷</t>
    <phoneticPr fontId="1" type="noConversion"/>
  </si>
  <si>
    <t>无机磷</t>
    <phoneticPr fontId="1" type="noConversion"/>
  </si>
  <si>
    <t>只做磷钼蓝分光光度法</t>
    <phoneticPr fontId="1" type="noConversion"/>
  </si>
  <si>
    <t>元素磷</t>
    <phoneticPr fontId="1" type="noConversion"/>
  </si>
  <si>
    <t xml:space="preserve">污水综合排放标准 GB 8978-1996 附录D
</t>
    <phoneticPr fontId="1" type="noConversion"/>
  </si>
  <si>
    <t xml:space="preserve">海洋监测规范 第4部分：海水分析GB17378.4-2007
</t>
    <phoneticPr fontId="1" type="noConversion"/>
  </si>
  <si>
    <t xml:space="preserve">工业循环冷却水和锅炉用水中铜的测定 GB/T 13689-2007
</t>
    <phoneticPr fontId="1" type="noConversion"/>
  </si>
  <si>
    <t>只做无火焰原子吸收分光光度法和火焰原子吸收分光光度法</t>
    <phoneticPr fontId="1" type="noConversion"/>
  </si>
  <si>
    <t>只做二乙基二硫代氨基甲酸钠分光光度法</t>
    <phoneticPr fontId="1" type="noConversion"/>
  </si>
  <si>
    <t>只做无火焰原子吸收分光光度法</t>
    <phoneticPr fontId="1" type="noConversion"/>
  </si>
  <si>
    <t>只做火焰原子吸收分光光度法</t>
    <phoneticPr fontId="1" type="noConversion"/>
  </si>
  <si>
    <t>汞</t>
    <phoneticPr fontId="1" type="noConversion"/>
  </si>
  <si>
    <t>只做原子荧光法</t>
    <phoneticPr fontId="1" type="noConversion"/>
  </si>
  <si>
    <t xml:space="preserve">水质 汞、砷、硒、铋和锑的测定 原子荧光法 HJ 694-2014
</t>
    <phoneticPr fontId="1" type="noConversion"/>
  </si>
  <si>
    <t>砷</t>
    <phoneticPr fontId="1" type="noConversion"/>
  </si>
  <si>
    <t>铋</t>
    <phoneticPr fontId="1" type="noConversion"/>
  </si>
  <si>
    <t>只做亚甲基蓝分光光度法</t>
    <phoneticPr fontId="1" type="noConversion"/>
  </si>
  <si>
    <t>只做异烟酸-吡唑啉酮分光光度法</t>
    <phoneticPr fontId="1" type="noConversion"/>
  </si>
  <si>
    <t>苯并(a)芘</t>
    <phoneticPr fontId="1" type="noConversion"/>
  </si>
  <si>
    <t xml:space="preserve">生活饮用水标准检验方法 有机物指标 GB/T 5750.8-2006
</t>
    <phoneticPr fontId="1" type="noConversion"/>
  </si>
  <si>
    <t>只做高压液相色谱法</t>
    <phoneticPr fontId="1" type="noConversion"/>
  </si>
  <si>
    <t xml:space="preserve">氯苯类（氯苯、1,2-二氯苯、1,3-二氯苯、1,4-二氯苯、1,2,3-三氯苯、1,2,4-三氯苯、1,3,5-三氯苯） 生活饮用水标准检验方法 有机物指标 
GB/T 5750.8-2006  扩项
</t>
    <phoneticPr fontId="1" type="noConversion"/>
  </si>
  <si>
    <t xml:space="preserve">水质 氯苯类化合物的测定 气相色谱法 HJ 621-2011
</t>
    <phoneticPr fontId="1" type="noConversion"/>
  </si>
  <si>
    <t>丙烯腈</t>
    <phoneticPr fontId="1" type="noConversion"/>
  </si>
  <si>
    <t>水质 丙烯腈的测定 气相色谱法 HJ/T 73-2001</t>
    <phoneticPr fontId="1" type="noConversion"/>
  </si>
  <si>
    <t>丙烯醛</t>
    <phoneticPr fontId="1" type="noConversion"/>
  </si>
  <si>
    <t>硼</t>
    <phoneticPr fontId="1" type="noConversion"/>
  </si>
  <si>
    <t>只做亚甲胺-H分光光度法</t>
    <phoneticPr fontId="1" type="noConversion"/>
  </si>
  <si>
    <t>生活饮用水标准检验方法 无机非金属指标 GB/T 5750.5-2009</t>
    <phoneticPr fontId="1" type="noConversion"/>
  </si>
  <si>
    <t>水质 硼的测定 姜黄素分光光度法 HJ/T 49-1999</t>
    <phoneticPr fontId="1" type="noConversion"/>
  </si>
  <si>
    <t>银</t>
    <phoneticPr fontId="1" type="noConversion"/>
  </si>
  <si>
    <t xml:space="preserve">生活饮用水标准检验方法 金属指标 GB/T 5750.6-2006
</t>
    <phoneticPr fontId="1" type="noConversion"/>
  </si>
  <si>
    <t xml:space="preserve">水质 银的测定 火焰原子吸收分光光度法 GB/T 11907-1989
</t>
    <phoneticPr fontId="1" type="noConversion"/>
  </si>
  <si>
    <t>铝</t>
    <phoneticPr fontId="1" type="noConversion"/>
  </si>
  <si>
    <t>只做铬天青S分光光度法</t>
    <phoneticPr fontId="1" type="noConversion"/>
  </si>
  <si>
    <t xml:space="preserve">生活饮用水标准检验方法 消毒剂指标 GB/T 5750.11-2006
</t>
    <phoneticPr fontId="1" type="noConversion"/>
  </si>
  <si>
    <t>工业循环冷却水中余氯的测定 GB/T 14424-2008</t>
    <phoneticPr fontId="1" type="noConversion"/>
  </si>
  <si>
    <t>只做3,3',5,5'-四甲联苯胺比色法</t>
    <phoneticPr fontId="1" type="noConversion"/>
  </si>
  <si>
    <t>只做N,N-二乙基-1,4-苯二胺分光光度法</t>
    <phoneticPr fontId="1" type="noConversion"/>
  </si>
  <si>
    <t>氯胺</t>
    <phoneticPr fontId="1" type="noConversion"/>
  </si>
  <si>
    <t xml:space="preserve">生活饮用水标准检验方法消毒剂指标GB/T 5750.11-2006
</t>
    <phoneticPr fontId="1" type="noConversion"/>
  </si>
  <si>
    <t xml:space="preserve">水质 二氧化氯的测定 碘量法(暂行) HJ 551-2009
</t>
    <phoneticPr fontId="1" type="noConversion"/>
  </si>
  <si>
    <t>有机磷农药</t>
    <phoneticPr fontId="1" type="noConversion"/>
  </si>
  <si>
    <t xml:space="preserve">水质 有机磷农药的测定 气相色谱法 GB/T 13192-1991
</t>
    <phoneticPr fontId="1" type="noConversion"/>
  </si>
  <si>
    <t>具体参数见附注1</t>
    <phoneticPr fontId="1" type="noConversion"/>
  </si>
  <si>
    <t>具体参数见附注2</t>
    <phoneticPr fontId="1" type="noConversion"/>
  </si>
  <si>
    <t xml:space="preserve">生活饮用水标准检验方法 农药指标 GB/T 5750.9-2006
</t>
    <phoneticPr fontId="1" type="noConversion"/>
  </si>
  <si>
    <t>二甲基甲酰胺</t>
    <phoneticPr fontId="1" type="noConversion"/>
  </si>
  <si>
    <t xml:space="preserve">工作场所空气有毒物质测定 酰胺类化合物 GBZ/T 160.62-2004
</t>
    <phoneticPr fontId="1" type="noConversion"/>
  </si>
  <si>
    <t>二甲基乙酰胺</t>
    <phoneticPr fontId="1" type="noConversion"/>
  </si>
  <si>
    <t>凯氏氮</t>
    <phoneticPr fontId="1" type="noConversion"/>
  </si>
  <si>
    <t xml:space="preserve">水质 凯氏氮的测定GB/T 11891-1989
</t>
    <phoneticPr fontId="1" type="noConversion"/>
  </si>
  <si>
    <t>烷基汞(甲基汞、乙基汞)</t>
    <phoneticPr fontId="1" type="noConversion"/>
  </si>
  <si>
    <t>水质 烷基汞的测定 气相色谱法 GB/T 14204-1993</t>
    <phoneticPr fontId="1" type="noConversion"/>
  </si>
  <si>
    <t>挥发性有机物</t>
  </si>
  <si>
    <t>挥发性有机物</t>
    <phoneticPr fontId="1" type="noConversion"/>
  </si>
  <si>
    <t>水质 挥发性有机物的测定 吹扫捕集/气相色谱-质谱法 HJ 639-2012</t>
    <phoneticPr fontId="1" type="noConversion"/>
  </si>
  <si>
    <t>具体参数见附注3</t>
    <phoneticPr fontId="1" type="noConversion"/>
  </si>
  <si>
    <t xml:space="preserve">生活饮用水标准检验方法 有机物指标GB/T 5750.8-2006 附录A
</t>
    <phoneticPr fontId="1" type="noConversion"/>
  </si>
  <si>
    <t>具体参数见附注4</t>
    <phoneticPr fontId="1" type="noConversion"/>
  </si>
  <si>
    <t>半挥发性有机物（苯酚、2-氯苯酚、2,4-二氯苯酚、2,4,6-三氯苯酚、2,4,5-三氯苯酚、4-氯-3-甲基苯酚、萘、苊、二氢苊、蒽、芴、菲、荧蒽、芘、苯并(a)蒽、屈、苯并(b)荧蒽、苯并(k)荧蒽、苯并(a)芘、二苯并(a,h)蒽、苯并(g,h,i)苝、茚并(1,2,3-cd)芘）</t>
    <phoneticPr fontId="1" type="noConversion"/>
  </si>
  <si>
    <t>气相色谱-质谱法《水和废水监测分析方法》（第四版增补版）国家环保总局(2006年)</t>
    <phoneticPr fontId="1" type="noConversion"/>
  </si>
  <si>
    <t>多环芳烃（萘、苊、二氢苊、蒽、芴、菲、荧蒽、芘、苯并(a)蒽、屈、苯并(b)荧蒽、苯并(k)荧蒽、苯并(a)芘、二苯并(a,h)蒽、苯并(g,h,i)苝、茚并(1,2,3-cd)芘）</t>
    <phoneticPr fontId="1" type="noConversion"/>
  </si>
  <si>
    <t>水质 多环芳烃的测定 液液萃取和固相萃取高效液相色谱法 HJ 478-2009</t>
    <phoneticPr fontId="1" type="noConversion"/>
  </si>
  <si>
    <t>多环芳烃（萘、苊、苊烯、蒽、芴、菲、荧蒽、芘、苯并(a)蒽、屈、苯并(b)荧蒽、苯并(k)荧蒽、苯并(a)芘、二苯并(a,h)蒽、苯并(g,h,i)苝、茚并(1,2,3-cd)芘）</t>
    <phoneticPr fontId="8" type="noConversion"/>
  </si>
  <si>
    <t xml:space="preserve">环境空气和废气 气相和颗粒物中多环芳烃的测定 高效液相色谱法
HJ 647-2013
</t>
    <phoneticPr fontId="8" type="noConversion"/>
  </si>
  <si>
    <t xml:space="preserve">环境空气和废气 气相和颗粒物中多环芳烃的测定 气相色谱-质谱法
HJ 646-2013
</t>
    <phoneticPr fontId="8" type="noConversion"/>
  </si>
  <si>
    <t>挥发性有机物（1,1-二氯乙烯、二氯甲烷、1,1-二氯乙烷、反式-1,2-二氯乙烯、顺式-1,2-二氯乙烯三氯甲烷、1,2-二氯乙烷、四氯化碳、苯、三氯乙烯、甲苯、四氯乙烯、氯苯、乙苯、邻-二甲苯、间-二甲苯、对-二甲苯、苯乙烯、1,1,2,2-四氯乙烷、1,3,5-三甲基苯、1,2,4-三甲基苯、1,3-二氯苯、1,4-二氯苯、1,2-二氯苯、1,2,4-三氯苯）</t>
    <phoneticPr fontId="8" type="noConversion"/>
  </si>
  <si>
    <t xml:space="preserve">环境空气 挥发性有机物的测定 吸附管采样-热脱附/气相色谱-质谱法
HJ 644-2013
</t>
    <phoneticPr fontId="8" type="noConversion"/>
  </si>
  <si>
    <t>醇类化合物（丙烯醇、丁醇、异戊醇、异丙醇、异辛醇）</t>
    <phoneticPr fontId="8" type="noConversion"/>
  </si>
  <si>
    <t xml:space="preserve">工作场所空气有毒物质测定 醇类化合物
GBZ/T 160.48-2007
</t>
    <phoneticPr fontId="8" type="noConversion"/>
  </si>
  <si>
    <t>N,N-二甲基甲酰胺</t>
    <phoneticPr fontId="8" type="noConversion"/>
  </si>
  <si>
    <t xml:space="preserve">工作场所空气有毒物质测定 酰胺类化合物GBZ/T 160.62-2004
</t>
    <phoneticPr fontId="8" type="noConversion"/>
  </si>
  <si>
    <t>N,N-二甲基乙酰胺</t>
    <phoneticPr fontId="8" type="noConversion"/>
  </si>
  <si>
    <t>酯类化合物（甲酸甲酯、甲酸乙酯、乙酸甲酯、乙酸乙酯、乙酸丙酯、乙酸丁酯、乙酸戊酯）</t>
    <phoneticPr fontId="8" type="noConversion"/>
  </si>
  <si>
    <t>工作场所空气有毒物质测定 饱和脂肪族酯类化合物 GBZ/T 160.63-2007</t>
    <phoneticPr fontId="8" type="noConversion"/>
  </si>
  <si>
    <t>氯苯类</t>
  </si>
  <si>
    <t>氯苯类</t>
    <phoneticPr fontId="8" type="noConversion"/>
  </si>
  <si>
    <t xml:space="preserve">工作场所空气有毒物质测定 卤代芳香烃类化合物
GBZ/T 160.47-2004
</t>
    <phoneticPr fontId="8" type="noConversion"/>
  </si>
  <si>
    <t>具体参数见附注5</t>
    <phoneticPr fontId="8" type="noConversion"/>
  </si>
  <si>
    <t xml:space="preserve">固定污染源排气中氯苯类的测定 气相色谱法
HJ/T 39-1999
</t>
    <phoneticPr fontId="8" type="noConversion"/>
  </si>
  <si>
    <t>具体参数见附注6</t>
    <phoneticPr fontId="8" type="noConversion"/>
  </si>
  <si>
    <t>恶臭化合物（硫化氢、甲硫醇、甲硫醚、二甲二硫醚）</t>
    <phoneticPr fontId="8" type="noConversion"/>
  </si>
  <si>
    <t xml:space="preserve">空气质量 硫化氢、甲硫醇、甲硫醚和二甲二硫的测定 气相色谱法
GB/T 14678-1993
</t>
    <phoneticPr fontId="8" type="noConversion"/>
  </si>
  <si>
    <t>二硫化碳</t>
    <phoneticPr fontId="8" type="noConversion"/>
  </si>
  <si>
    <t>氰化氢</t>
    <phoneticPr fontId="8" type="noConversion"/>
  </si>
  <si>
    <t xml:space="preserve">固定污染源排气中氰化氢的测定 异烟酸-吡唑啉酮分光光度法HJ/T 28-1999
</t>
    <phoneticPr fontId="8" type="noConversion"/>
  </si>
  <si>
    <t xml:space="preserve">空气质量 二硫化碳的测定 二乙胺分光光度法GB/T 14680-1993
</t>
    <phoneticPr fontId="8" type="noConversion"/>
  </si>
  <si>
    <t>锑</t>
    <phoneticPr fontId="8" type="noConversion"/>
  </si>
  <si>
    <t xml:space="preserve">工作场所空气有毒物质测定 锑及其化合物GBZ/T 160.1-2004
</t>
    <phoneticPr fontId="8" type="noConversion"/>
  </si>
  <si>
    <t xml:space="preserve">固定污染源废气 氮氧化物的测定 定电位电解法HJ 693-2014
</t>
    <phoneticPr fontId="8" type="noConversion"/>
  </si>
  <si>
    <t>氮氧化物</t>
    <phoneticPr fontId="1" type="noConversion"/>
  </si>
  <si>
    <t>固定污染源废气 铅的测定 火焰原子吸收分光光度法 HJ 685-2014</t>
    <phoneticPr fontId="8" type="noConversion"/>
  </si>
  <si>
    <t>固定污染源废气 铍的测定 石墨炉原子吸收分光光度法 HJ 684-2014</t>
    <phoneticPr fontId="8" type="noConversion"/>
  </si>
  <si>
    <t>铍</t>
    <phoneticPr fontId="1" type="noConversion"/>
  </si>
  <si>
    <t>铍</t>
    <phoneticPr fontId="8" type="noConversion"/>
  </si>
  <si>
    <t>固定污染源废气 汞的测定 冷原子吸收分光光度法（暂行） HJ 543-2009</t>
    <phoneticPr fontId="8" type="noConversion"/>
  </si>
  <si>
    <t>汞</t>
    <phoneticPr fontId="8" type="noConversion"/>
  </si>
  <si>
    <t>汞</t>
    <phoneticPr fontId="8" type="noConversion"/>
  </si>
  <si>
    <t>二氧化硫</t>
    <phoneticPr fontId="8" type="noConversion"/>
  </si>
  <si>
    <t xml:space="preserve">居住区大气中二氧化硫卫生检验标准方法 甲醛溶液吸收-盐酸副玫瑰苯胺分光光度法
GB/T 16128-1995
</t>
    <phoneticPr fontId="8" type="noConversion"/>
  </si>
  <si>
    <t>二氧化氮</t>
    <phoneticPr fontId="8" type="noConversion"/>
  </si>
  <si>
    <t xml:space="preserve">居住区大气中二氧化氮检验标准方法 改进的 Saltzman 法GB/T 12372-1990
</t>
    <phoneticPr fontId="8" type="noConversion"/>
  </si>
  <si>
    <t>甲醛</t>
    <phoneticPr fontId="8" type="noConversion"/>
  </si>
  <si>
    <t xml:space="preserve">居住区大气中甲醛卫生检验标准方法 分光光度法GB/T 16129-1995
</t>
    <phoneticPr fontId="8" type="noConversion"/>
  </si>
  <si>
    <t xml:space="preserve">居住区大气中苯、甲苯和二甲苯卫生检验标准方法 气相色谱法GB/T 11737-1989
</t>
    <phoneticPr fontId="8" type="noConversion"/>
  </si>
  <si>
    <t>总石油烃</t>
    <phoneticPr fontId="8" type="noConversion"/>
  </si>
  <si>
    <t xml:space="preserve">展览会用地土壤环境质量评价标准（暂行）HJ/T 350-2007附录E
</t>
    <phoneticPr fontId="8" type="noConversion"/>
  </si>
  <si>
    <t xml:space="preserve">固体废物 六价铬的测定 碱消解/火焰原子吸收分光光度法 
HJ 687-2014
</t>
    <phoneticPr fontId="8" type="noConversion"/>
  </si>
  <si>
    <t xml:space="preserve">展览会用地土壤环境质量评价标准（暂行）
HJ/T 350-2007附录B
</t>
    <phoneticPr fontId="8" type="noConversion"/>
  </si>
  <si>
    <t>氰化物</t>
    <phoneticPr fontId="1" type="noConversion"/>
  </si>
  <si>
    <t>挥发性有机物</t>
    <phoneticPr fontId="8" type="noConversion"/>
  </si>
  <si>
    <t xml:space="preserve">展览会用地土壤环境质量评价标准（暂行）
HJ/T 350-2007附录C
</t>
    <phoneticPr fontId="8" type="noConversion"/>
  </si>
  <si>
    <t>具体参数见附注7</t>
    <phoneticPr fontId="8" type="noConversion"/>
  </si>
  <si>
    <t xml:space="preserve">土壤和沉积物挥发性有机物的测定 吹扫捕集/气相色谱-质谱法
HJ/T 605-2011
</t>
    <phoneticPr fontId="8" type="noConversion"/>
  </si>
  <si>
    <t>具体参数见附注8</t>
    <phoneticPr fontId="8" type="noConversion"/>
  </si>
  <si>
    <t xml:space="preserve">危险废物鉴别标准 浸出毒性鉴别 GB 5085.3-2007附录O
</t>
    <phoneticPr fontId="8" type="noConversion"/>
  </si>
  <si>
    <t>体参数见附注9</t>
    <phoneticPr fontId="8" type="noConversion"/>
  </si>
  <si>
    <t>半挥发性有机物</t>
  </si>
  <si>
    <t>半挥发性有机物</t>
    <phoneticPr fontId="8" type="noConversion"/>
  </si>
  <si>
    <t xml:space="preserve">危险废物鉴别标准 浸出毒性鉴别 GB 5085.3-2007附录k
</t>
    <phoneticPr fontId="8" type="noConversion"/>
  </si>
  <si>
    <t xml:space="preserve">展览会用地土壤环境质量评价标准（暂行） HJ/T 350-2007附录D
</t>
    <phoneticPr fontId="8" type="noConversion"/>
  </si>
  <si>
    <t>具体参数见附注11</t>
  </si>
  <si>
    <t>具体参数见附注10</t>
    <phoneticPr fontId="8" type="noConversion"/>
  </si>
  <si>
    <t>有机磷农药（敌敌畏、乐果、甲基对硫磷、马拉硫磷、对硫磷）</t>
    <phoneticPr fontId="8" type="noConversion"/>
  </si>
  <si>
    <t xml:space="preserve">危险废物鉴别标准 浸出毒性鉴别 GB 5085.3-2007附录I
</t>
    <phoneticPr fontId="8" type="noConversion"/>
  </si>
  <si>
    <t>甲基对硫磷</t>
    <phoneticPr fontId="8" type="noConversion"/>
  </si>
  <si>
    <t xml:space="preserve">水、土中有机磷农药的测定 气相色谱法GB/T 14552-2003
</t>
    <phoneticPr fontId="8" type="noConversion"/>
  </si>
  <si>
    <t>全硫</t>
    <phoneticPr fontId="8" type="noConversion"/>
  </si>
  <si>
    <t xml:space="preserve">煤中全硫的测定方法GB/T 214-2007
</t>
    <phoneticPr fontId="8" type="noConversion"/>
  </si>
  <si>
    <t>只做艾士卡法</t>
    <phoneticPr fontId="8" type="noConversion"/>
  </si>
  <si>
    <t>银</t>
    <phoneticPr fontId="8" type="noConversion"/>
  </si>
  <si>
    <t xml:space="preserve">危险废物鉴别标准 浸出毒性鉴别 GB 5085.3-2007附录C
</t>
    <phoneticPr fontId="8" type="noConversion"/>
  </si>
  <si>
    <t xml:space="preserve">危险废物鉴别标准 浸出毒性鉴别 GB 5085.3-2007附录D
</t>
    <phoneticPr fontId="8" type="noConversion"/>
  </si>
  <si>
    <t>pH值</t>
    <phoneticPr fontId="8" type="noConversion"/>
  </si>
  <si>
    <t xml:space="preserve">土壤检测 第2部分：土壤pH的测定NY/T 1121.2-2006
</t>
    <phoneticPr fontId="8" type="noConversion"/>
  </si>
  <si>
    <t>全氮</t>
    <phoneticPr fontId="8" type="noConversion"/>
  </si>
  <si>
    <t xml:space="preserve">土壤全氮测定法(半微量开氏法) NY/T 53-1987
</t>
    <phoneticPr fontId="8" type="noConversion"/>
  </si>
  <si>
    <t>水解性氮</t>
    <phoneticPr fontId="8" type="noConversion"/>
  </si>
  <si>
    <t xml:space="preserve">森林土壤水解性氮的测定LY/T 1229-1999
</t>
    <phoneticPr fontId="8" type="noConversion"/>
  </si>
  <si>
    <t>有效磷</t>
    <phoneticPr fontId="8" type="noConversion"/>
  </si>
  <si>
    <t xml:space="preserve">土壤检测 第7部分：土壤有效磷的测定NY/T 1121.7-2014
</t>
    <phoneticPr fontId="8" type="noConversion"/>
  </si>
  <si>
    <t xml:space="preserve">森林土壤有效磷的测定LY/T 1233-1999
</t>
    <phoneticPr fontId="8" type="noConversion"/>
  </si>
  <si>
    <t>只做氟化铵-盐酸浸提法和碳酸氢钠浸提法</t>
    <phoneticPr fontId="8" type="noConversion"/>
  </si>
  <si>
    <t>全磷</t>
    <phoneticPr fontId="8" type="noConversion"/>
  </si>
  <si>
    <t xml:space="preserve">土壤全磷测定法NY/T 88-1988
</t>
    <phoneticPr fontId="8" type="noConversion"/>
  </si>
  <si>
    <t>速效钾</t>
    <phoneticPr fontId="8" type="noConversion"/>
  </si>
  <si>
    <t>缓效钾</t>
    <phoneticPr fontId="8" type="noConversion"/>
  </si>
  <si>
    <t xml:space="preserve">土壤速效钾和缓效钾含量的测定 NY/T 889-2004
</t>
    <phoneticPr fontId="8" type="noConversion"/>
  </si>
  <si>
    <t>土壤速效钾和缓效钾含量的测定 NY/T 889-2004</t>
    <phoneticPr fontId="8" type="noConversion"/>
  </si>
  <si>
    <t>全钾</t>
    <phoneticPr fontId="8" type="noConversion"/>
  </si>
  <si>
    <t xml:space="preserve">土壤全钾测定法NY/T 87-1988
</t>
    <phoneticPr fontId="8" type="noConversion"/>
  </si>
  <si>
    <t>容重</t>
    <phoneticPr fontId="8" type="noConversion"/>
  </si>
  <si>
    <t xml:space="preserve">土壤检测 第4部分：土壤容重的测定NY/T 1121.4-2006
</t>
    <phoneticPr fontId="8" type="noConversion"/>
  </si>
  <si>
    <t>土壤机械组成（质地）</t>
    <phoneticPr fontId="8" type="noConversion"/>
  </si>
  <si>
    <t>只做密度计法</t>
    <phoneticPr fontId="8" type="noConversion"/>
  </si>
  <si>
    <t xml:space="preserve">土壤检测 第3部分：土壤机械组成的测定NY/T 1121.3-2006
</t>
    <phoneticPr fontId="8" type="noConversion"/>
  </si>
  <si>
    <t xml:space="preserve">森林土壤颗粒组成(机械组成)的测定LY/T 1225-1999
</t>
    <phoneticPr fontId="8" type="noConversion"/>
  </si>
  <si>
    <t>硒</t>
    <phoneticPr fontId="8" type="noConversion"/>
  </si>
  <si>
    <t xml:space="preserve">土壤中全硒的测定NY/T 1104-2006
</t>
    <phoneticPr fontId="8" type="noConversion"/>
  </si>
  <si>
    <t>有效硼</t>
    <phoneticPr fontId="8" type="noConversion"/>
  </si>
  <si>
    <t>阳离子交换量</t>
    <phoneticPr fontId="8" type="noConversion"/>
  </si>
  <si>
    <t xml:space="preserve">中性土壤阳离子交换量和交换性盐基的测定NY/T 295-1995
</t>
    <phoneticPr fontId="8" type="noConversion"/>
  </si>
  <si>
    <t xml:space="preserve">土壤检测 第5部分：石灰性土壤阳离子交换量的测定 NY/T1121.5-2006
</t>
    <phoneticPr fontId="8" type="noConversion"/>
  </si>
  <si>
    <t>水溶性盐总量</t>
    <phoneticPr fontId="8" type="noConversion"/>
  </si>
  <si>
    <t xml:space="preserve">土壤检测 第16部分：土壤水溶性盐总量的测定NY/T 1121.16-2006
</t>
    <phoneticPr fontId="8" type="noConversion"/>
  </si>
  <si>
    <t>有效硫</t>
    <phoneticPr fontId="8" type="noConversion"/>
  </si>
  <si>
    <t xml:space="preserve">土壤检测 第14部分：土壤有效硫的测定NY/T 1121.14-2006
</t>
    <phoneticPr fontId="8" type="noConversion"/>
  </si>
  <si>
    <t>有效硅</t>
    <phoneticPr fontId="8" type="noConversion"/>
  </si>
  <si>
    <t xml:space="preserve">土壤检测 第15部分：土壤有效硅的测定NY/T 1121.15-2006
</t>
    <phoneticPr fontId="8" type="noConversion"/>
  </si>
  <si>
    <t>氯离子</t>
    <phoneticPr fontId="8" type="noConversion"/>
  </si>
  <si>
    <t xml:space="preserve">土壤检测 第17部分：土壤氯离子含量的测定NY/T 1121.17-2006
</t>
    <phoneticPr fontId="8" type="noConversion"/>
  </si>
  <si>
    <t>硫酸根离子</t>
    <phoneticPr fontId="8" type="noConversion"/>
  </si>
  <si>
    <t xml:space="preserve">土壤检测 第18部分：土壤硫酸根离子含量的测定 NY/T 1121.18-2006
</t>
    <phoneticPr fontId="8" type="noConversion"/>
  </si>
  <si>
    <t>土壤、底质、固体废物</t>
  </si>
  <si>
    <t>水（包括饮用水、海水、工业循环水）和废水</t>
    <phoneticPr fontId="8" type="noConversion"/>
  </si>
  <si>
    <t>附注1</t>
    <phoneticPr fontId="8" type="noConversion"/>
  </si>
  <si>
    <t>附注2</t>
    <phoneticPr fontId="8" type="noConversion"/>
  </si>
  <si>
    <t>有机磷农药</t>
    <phoneticPr fontId="8" type="noConversion"/>
  </si>
  <si>
    <t>敌百虫、敌敌畏、乐果、甲基对硫磷、马拉硫磷、对硫磷</t>
  </si>
  <si>
    <t>敌敌畏、乐果、甲基对硫磷、马拉硫磷、对硫磷</t>
  </si>
  <si>
    <t>附注3</t>
    <phoneticPr fontId="8" type="noConversion"/>
  </si>
  <si>
    <t>挥发性有机物</t>
    <phoneticPr fontId="8" type="noConversion"/>
  </si>
  <si>
    <t>苯、甲苯、乙苯、邻-二甲苯、间-二甲苯、对-二甲苯、苯乙烯、异丙苯、丙基苯、1,2,4-三甲基苯、1,3,5-三甲基苯、叔丁基苯、仲丁基苯、4-异丙基甲苯、丁基苯、溴苯、二氯甲烷、三氯甲烷、四氯化碳、二溴甲烷、三溴甲烷、二溴氯甲烷、一溴二氯甲烷、1,1-二氯乙烷、1,2-二氯乙烷、1,1,1,2-四氯乙烷、1,1,2,2-四氯乙烷、1,2-二氯丙烷、2,2-二氯丙烷、1,3-二氯丙烷、1,2,3-三氯丙烷、1,2-二溴乙烷、1,2-二溴-3-氯丙烷、1,1-二氯乙烯、顺-1,2-二氯乙烯、反-1,2-二氯乙烯、三氯乙烯、四氯乙烯、环氧氯丙烷、氯苯、1,2-二氯苯、1,3-二氯苯、1,4-二氯苯、1,2,3-三氯苯、1,2,4-三氯苯</t>
    <phoneticPr fontId="8" type="noConversion"/>
  </si>
  <si>
    <t>苯、甲苯、乙苯、邻-二甲苯、间-二甲苯、对-二甲苯、苯乙烯、异丙苯、丙基苯、1,2,4-三甲基苯、1,3,5-三甲基苯、叔丁基苯、仲丁基苯、4-异丙基甲苯、丁基苯、溴苯、丙酮、2-己酮、二硫化碳、四氢呋喃、甲基丙烯酸乙酯、甲基丙烯酸甲酯、二氯甲烷、三氯甲烷、四氯化碳、二溴甲烷、三溴甲烷、1,1-二氯乙烷、1,2-二氯乙烷、1,1,1,2-四氯乙烷、1,1,2,2-四氯乙烷、1,2-二氯丙烷、2,2-二氯丙烷、1,3-二氯丙烷、1,2,3-三氯丙烷、1,2-二溴-3-氯丙烷、1,1-二氯乙烯、顺-1,2-二氯乙烯、反-1,2-二氯乙烯、三氯乙烯、四氯乙烯</t>
    <phoneticPr fontId="8" type="noConversion"/>
  </si>
  <si>
    <t>附注4</t>
    <phoneticPr fontId="8" type="noConversion"/>
  </si>
  <si>
    <t>环境空气和废气</t>
  </si>
  <si>
    <r>
      <t>附注</t>
    </r>
    <r>
      <rPr>
        <sz val="10.5"/>
        <color theme="1"/>
        <rFont val="Times New Roman"/>
        <family val="1"/>
      </rPr>
      <t>5</t>
    </r>
  </si>
  <si>
    <r>
      <t>附注</t>
    </r>
    <r>
      <rPr>
        <sz val="10.5"/>
        <color theme="1"/>
        <rFont val="Times New Roman"/>
        <family val="1"/>
      </rPr>
      <t>6</t>
    </r>
  </si>
  <si>
    <t>氯苯、1,2-二氯苯、1,3-二氯苯、1,4-二氯苯、1,2,4-三氯苯</t>
  </si>
  <si>
    <t>氯苯、1,4-二氯苯、1,2,4-三氯苯</t>
  </si>
  <si>
    <r>
      <t>附注</t>
    </r>
    <r>
      <rPr>
        <sz val="10.5"/>
        <color theme="1"/>
        <rFont val="Times New Roman"/>
        <family val="1"/>
      </rPr>
      <t>7</t>
    </r>
  </si>
  <si>
    <r>
      <t>苯、甲苯、乙苯、邻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二甲苯、间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二甲苯、对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二甲苯、苯乙烯、异丙苯、丙苯、正丁基苯、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二氯丙烷、</t>
    </r>
    <r>
      <rPr>
        <sz val="10.5"/>
        <color theme="1"/>
        <rFont val="Times New Roman"/>
        <family val="1"/>
      </rPr>
      <t>1,1-</t>
    </r>
    <r>
      <rPr>
        <sz val="10.5"/>
        <color theme="1"/>
        <rFont val="宋体"/>
        <family val="3"/>
        <charset val="134"/>
      </rPr>
      <t>二氯乙烯、二氯甲烷、反</t>
    </r>
    <r>
      <rPr>
        <sz val="10.5"/>
        <color theme="1"/>
        <rFont val="Times New Roman"/>
        <family val="1"/>
      </rPr>
      <t>-1,2-</t>
    </r>
    <r>
      <rPr>
        <sz val="10.5"/>
        <color theme="1"/>
        <rFont val="宋体"/>
        <family val="3"/>
        <charset val="134"/>
      </rPr>
      <t>二氯乙烯、顺</t>
    </r>
    <r>
      <rPr>
        <sz val="10.5"/>
        <color theme="1"/>
        <rFont val="Times New Roman"/>
        <family val="1"/>
      </rPr>
      <t>-1,2-</t>
    </r>
    <r>
      <rPr>
        <sz val="10.5"/>
        <color theme="1"/>
        <rFont val="宋体"/>
        <family val="3"/>
        <charset val="134"/>
      </rPr>
      <t>二氯乙烯、</t>
    </r>
    <r>
      <rPr>
        <sz val="10.5"/>
        <color theme="1"/>
        <rFont val="Times New Roman"/>
        <family val="1"/>
      </rPr>
      <t>1,1-</t>
    </r>
    <r>
      <rPr>
        <sz val="10.5"/>
        <color theme="1"/>
        <rFont val="宋体"/>
        <family val="3"/>
        <charset val="134"/>
      </rPr>
      <t>二氯乙烷、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二氯乙烷、四氯化碳、二溴甲烷、三氯乙烯、四氯乙烯、</t>
    </r>
    <r>
      <rPr>
        <sz val="10.5"/>
        <color theme="1"/>
        <rFont val="Times New Roman"/>
        <family val="1"/>
      </rPr>
      <t>1,1,1,2-</t>
    </r>
    <r>
      <rPr>
        <sz val="10.5"/>
        <color theme="1"/>
        <rFont val="宋体"/>
        <family val="3"/>
        <charset val="134"/>
      </rPr>
      <t>四氯乙烷、</t>
    </r>
    <r>
      <rPr>
        <sz val="10.5"/>
        <color theme="1"/>
        <rFont val="Times New Roman"/>
        <family val="1"/>
      </rPr>
      <t>1,1,2,2-</t>
    </r>
    <r>
      <rPr>
        <sz val="10.5"/>
        <color theme="1"/>
        <rFont val="宋体"/>
        <family val="3"/>
        <charset val="134"/>
      </rPr>
      <t>四氯乙烷、</t>
    </r>
    <r>
      <rPr>
        <sz val="10.5"/>
        <color theme="1"/>
        <rFont val="Times New Roman"/>
        <family val="1"/>
      </rPr>
      <t>1,2,3-</t>
    </r>
    <r>
      <rPr>
        <sz val="10.5"/>
        <color theme="1"/>
        <rFont val="宋体"/>
        <family val="3"/>
        <charset val="134"/>
      </rPr>
      <t>三氯丙烷、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二溴</t>
    </r>
    <r>
      <rPr>
        <sz val="10.5"/>
        <color theme="1"/>
        <rFont val="Times New Roman"/>
        <family val="1"/>
      </rPr>
      <t>-3-</t>
    </r>
    <r>
      <rPr>
        <sz val="10.5"/>
        <color theme="1"/>
        <rFont val="宋体"/>
        <family val="3"/>
        <charset val="134"/>
      </rPr>
      <t>氯丙烷、氯仿、一溴二氯甲烷、二溴氯甲烷、溴仿</t>
    </r>
  </si>
  <si>
    <r>
      <t>附注</t>
    </r>
    <r>
      <rPr>
        <sz val="10.5"/>
        <color theme="1"/>
        <rFont val="Times New Roman"/>
        <family val="1"/>
      </rPr>
      <t>8</t>
    </r>
  </si>
  <si>
    <r>
      <t>苯、甲苯、乙苯、邻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二甲苯、间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二甲苯、对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二甲苯、苯乙烯、异丙苯、正丙苯、</t>
    </r>
    <r>
      <rPr>
        <sz val="10.5"/>
        <color theme="1"/>
        <rFont val="Times New Roman"/>
        <family val="1"/>
      </rPr>
      <t>1,2,4-</t>
    </r>
    <r>
      <rPr>
        <sz val="10.5"/>
        <color theme="1"/>
        <rFont val="宋体"/>
        <family val="3"/>
        <charset val="134"/>
      </rPr>
      <t>三甲基苯、</t>
    </r>
    <r>
      <rPr>
        <sz val="10.5"/>
        <color theme="1"/>
        <rFont val="Times New Roman"/>
        <family val="1"/>
      </rPr>
      <t>1,3,5-</t>
    </r>
    <r>
      <rPr>
        <sz val="10.5"/>
        <color theme="1"/>
        <rFont val="宋体"/>
        <family val="3"/>
        <charset val="134"/>
      </rPr>
      <t>三甲基苯、叔丁基苯、仲丁基苯、</t>
    </r>
    <r>
      <rPr>
        <sz val="10.5"/>
        <color theme="1"/>
        <rFont val="Times New Roman"/>
        <family val="1"/>
      </rPr>
      <t>4-</t>
    </r>
    <r>
      <rPr>
        <sz val="10.5"/>
        <color theme="1"/>
        <rFont val="宋体"/>
        <family val="3"/>
        <charset val="134"/>
      </rPr>
      <t>异丙基甲苯、正丁基苯</t>
    </r>
    <r>
      <rPr>
        <sz val="10.5"/>
        <color theme="1"/>
        <rFont val="Times New Roman"/>
        <family val="1"/>
      </rPr>
      <t>2,2-</t>
    </r>
    <r>
      <rPr>
        <sz val="10.5"/>
        <color theme="1"/>
        <rFont val="宋体"/>
        <family val="3"/>
        <charset val="134"/>
      </rPr>
      <t>二氯丙烷、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二氯丙烷、</t>
    </r>
    <r>
      <rPr>
        <sz val="10.5"/>
        <color theme="1"/>
        <rFont val="Times New Roman"/>
        <family val="1"/>
      </rPr>
      <t>1,3-</t>
    </r>
    <r>
      <rPr>
        <sz val="10.5"/>
        <color theme="1"/>
        <rFont val="宋体"/>
        <family val="3"/>
        <charset val="134"/>
      </rPr>
      <t>二氯丙烷、二氯甲烷、反式</t>
    </r>
    <r>
      <rPr>
        <sz val="10.5"/>
        <color theme="1"/>
        <rFont val="Times New Roman"/>
        <family val="1"/>
      </rPr>
      <t>-1,2-</t>
    </r>
    <r>
      <rPr>
        <sz val="10.5"/>
        <color theme="1"/>
        <rFont val="宋体"/>
        <family val="3"/>
        <charset val="134"/>
      </rPr>
      <t>二氯乙烯、</t>
    </r>
    <r>
      <rPr>
        <sz val="10.5"/>
        <color theme="1"/>
        <rFont val="Times New Roman"/>
        <family val="1"/>
      </rPr>
      <t>1,1-</t>
    </r>
    <r>
      <rPr>
        <sz val="10.5"/>
        <color theme="1"/>
        <rFont val="宋体"/>
        <family val="3"/>
        <charset val="134"/>
      </rPr>
      <t>二氯乙烯、顺式</t>
    </r>
    <r>
      <rPr>
        <sz val="10.5"/>
        <color theme="1"/>
        <rFont val="Times New Roman"/>
        <family val="1"/>
      </rPr>
      <t>-1,2-</t>
    </r>
    <r>
      <rPr>
        <sz val="10.5"/>
        <color theme="1"/>
        <rFont val="宋体"/>
        <family val="3"/>
        <charset val="134"/>
      </rPr>
      <t>二氯乙烯、</t>
    </r>
    <r>
      <rPr>
        <sz val="10.5"/>
        <color theme="1"/>
        <rFont val="Times New Roman"/>
        <family val="1"/>
      </rPr>
      <t>1,1-</t>
    </r>
    <r>
      <rPr>
        <sz val="10.5"/>
        <color theme="1"/>
        <rFont val="宋体"/>
        <family val="3"/>
        <charset val="134"/>
      </rPr>
      <t>二氯乙烷、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二溴乙烷、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二氯乙烷、四氯化碳、二溴甲烷、三氯乙烯、四氯乙烯、</t>
    </r>
    <r>
      <rPr>
        <sz val="10.5"/>
        <color theme="1"/>
        <rFont val="Times New Roman"/>
        <family val="1"/>
      </rPr>
      <t>1,1,1,2-</t>
    </r>
    <r>
      <rPr>
        <sz val="10.5"/>
        <color theme="1"/>
        <rFont val="宋体"/>
        <family val="3"/>
        <charset val="134"/>
      </rPr>
      <t>四氯乙烷、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二溴</t>
    </r>
    <r>
      <rPr>
        <sz val="10.5"/>
        <color theme="1"/>
        <rFont val="Times New Roman"/>
        <family val="1"/>
      </rPr>
      <t>-3-</t>
    </r>
    <r>
      <rPr>
        <sz val="10.5"/>
        <color theme="1"/>
        <rFont val="宋体"/>
        <family val="3"/>
        <charset val="134"/>
      </rPr>
      <t>氯丙烷、</t>
    </r>
    <r>
      <rPr>
        <sz val="10.5"/>
        <color theme="1"/>
        <rFont val="Times New Roman"/>
        <family val="1"/>
      </rPr>
      <t>1,1,2,2-</t>
    </r>
    <r>
      <rPr>
        <sz val="10.5"/>
        <color theme="1"/>
        <rFont val="宋体"/>
        <family val="3"/>
        <charset val="134"/>
      </rPr>
      <t>四氯乙烷、氯仿、一溴二氯甲烷、溴仿、丙酮、</t>
    </r>
    <r>
      <rPr>
        <sz val="10.5"/>
        <color theme="1"/>
        <rFont val="Times New Roman"/>
        <family val="1"/>
      </rPr>
      <t>2-</t>
    </r>
    <r>
      <rPr>
        <sz val="10.5"/>
        <color theme="1"/>
        <rFont val="宋体"/>
        <family val="3"/>
        <charset val="134"/>
      </rPr>
      <t>己酮、二硫化碳</t>
    </r>
  </si>
  <si>
    <r>
      <t>附注</t>
    </r>
    <r>
      <rPr>
        <sz val="10.5"/>
        <color theme="1"/>
        <rFont val="Times New Roman"/>
        <family val="1"/>
      </rPr>
      <t>9</t>
    </r>
  </si>
  <si>
    <r>
      <t>苯、甲苯、邻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二甲苯、间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二甲苯、对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二甲苯、苯乙烯、</t>
    </r>
    <r>
      <rPr>
        <sz val="10.5"/>
        <color theme="1"/>
        <rFont val="Times New Roman"/>
        <family val="1"/>
      </rPr>
      <t>2,2-</t>
    </r>
    <r>
      <rPr>
        <sz val="10.5"/>
        <color theme="1"/>
        <rFont val="宋体"/>
        <family val="3"/>
        <charset val="134"/>
      </rPr>
      <t>二氯丙烷、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二氯丙烷、</t>
    </r>
    <r>
      <rPr>
        <sz val="10.5"/>
        <color theme="1"/>
        <rFont val="Times New Roman"/>
        <family val="1"/>
      </rPr>
      <t>1,1-</t>
    </r>
    <r>
      <rPr>
        <sz val="10.5"/>
        <color theme="1"/>
        <rFont val="宋体"/>
        <family val="3"/>
        <charset val="134"/>
      </rPr>
      <t>二氯乙烯、二氯甲烷、反式</t>
    </r>
    <r>
      <rPr>
        <sz val="10.5"/>
        <color theme="1"/>
        <rFont val="Times New Roman"/>
        <family val="1"/>
      </rPr>
      <t>-1,2-</t>
    </r>
    <r>
      <rPr>
        <sz val="10.5"/>
        <color theme="1"/>
        <rFont val="宋体"/>
        <family val="3"/>
        <charset val="134"/>
      </rPr>
      <t>二氯乙烯、顺</t>
    </r>
    <r>
      <rPr>
        <sz val="10.5"/>
        <color theme="1"/>
        <rFont val="Times New Roman"/>
        <family val="1"/>
      </rPr>
      <t>-1,2-</t>
    </r>
    <r>
      <rPr>
        <sz val="10.5"/>
        <color theme="1"/>
        <rFont val="宋体"/>
        <family val="3"/>
        <charset val="134"/>
      </rPr>
      <t>二氯乙烯、</t>
    </r>
    <r>
      <rPr>
        <sz val="10.5"/>
        <color theme="1"/>
        <rFont val="Times New Roman"/>
        <family val="1"/>
      </rPr>
      <t>1,1-</t>
    </r>
    <r>
      <rPr>
        <sz val="10.5"/>
        <color theme="1"/>
        <rFont val="宋体"/>
        <family val="3"/>
        <charset val="134"/>
      </rPr>
      <t>二氯乙烷、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二溴乙烷、</t>
    </r>
    <r>
      <rPr>
        <sz val="10.5"/>
        <color theme="1"/>
        <rFont val="Times New Roman"/>
        <family val="1"/>
      </rPr>
      <t>1,2-</t>
    </r>
    <r>
      <rPr>
        <sz val="10.5"/>
        <color theme="1"/>
        <rFont val="宋体"/>
        <family val="3"/>
        <charset val="134"/>
      </rPr>
      <t>二氯乙烷、四氯化碳、三氯乙烯、四氯乙烯、</t>
    </r>
    <r>
      <rPr>
        <sz val="10.5"/>
        <color theme="1"/>
        <rFont val="Times New Roman"/>
        <family val="1"/>
      </rPr>
      <t>1,1,1,2-</t>
    </r>
    <r>
      <rPr>
        <sz val="10.5"/>
        <color theme="1"/>
        <rFont val="宋体"/>
        <family val="3"/>
        <charset val="134"/>
      </rPr>
      <t>四氯乙烷、</t>
    </r>
    <r>
      <rPr>
        <sz val="10.5"/>
        <color theme="1"/>
        <rFont val="Times New Roman"/>
        <family val="1"/>
      </rPr>
      <t>1,1,2,2-</t>
    </r>
    <r>
      <rPr>
        <sz val="10.5"/>
        <color theme="1"/>
        <rFont val="宋体"/>
        <family val="3"/>
        <charset val="134"/>
      </rPr>
      <t>四氯乙烷、</t>
    </r>
    <r>
      <rPr>
        <sz val="10.5"/>
        <color theme="1"/>
        <rFont val="Times New Roman"/>
        <family val="1"/>
      </rPr>
      <t>1,2,3-</t>
    </r>
    <r>
      <rPr>
        <sz val="10.5"/>
        <color theme="1"/>
        <rFont val="宋体"/>
        <family val="3"/>
        <charset val="134"/>
      </rPr>
      <t>三氯丙烷、氯仿、溴仿、吡啶、丙酮、</t>
    </r>
    <r>
      <rPr>
        <sz val="10.5"/>
        <color theme="1"/>
        <rFont val="Times New Roman"/>
        <family val="1"/>
      </rPr>
      <t>2-</t>
    </r>
    <r>
      <rPr>
        <sz val="10.5"/>
        <color theme="1"/>
        <rFont val="宋体"/>
        <family val="3"/>
        <charset val="134"/>
      </rPr>
      <t>己酮、二硫化碳</t>
    </r>
  </si>
  <si>
    <r>
      <t>附注</t>
    </r>
    <r>
      <rPr>
        <sz val="10.5"/>
        <color theme="1"/>
        <rFont val="Times New Roman"/>
        <family val="1"/>
      </rPr>
      <t>10</t>
    </r>
  </si>
  <si>
    <r>
      <t>苯酚、</t>
    </r>
    <r>
      <rPr>
        <sz val="10.5"/>
        <color theme="1"/>
        <rFont val="Times New Roman"/>
        <family val="1"/>
      </rPr>
      <t>2-</t>
    </r>
    <r>
      <rPr>
        <sz val="10.5"/>
        <color theme="1"/>
        <rFont val="宋体"/>
        <family val="3"/>
        <charset val="134"/>
      </rPr>
      <t>氯酚、</t>
    </r>
    <r>
      <rPr>
        <sz val="10.5"/>
        <color theme="1"/>
        <rFont val="Times New Roman"/>
        <family val="1"/>
      </rPr>
      <t>2-</t>
    </r>
    <r>
      <rPr>
        <sz val="10.5"/>
        <color theme="1"/>
        <rFont val="宋体"/>
        <family val="3"/>
        <charset val="134"/>
      </rPr>
      <t>甲基苯酚、</t>
    </r>
    <r>
      <rPr>
        <sz val="10.5"/>
        <color theme="1"/>
        <rFont val="Times New Roman"/>
        <family val="1"/>
      </rPr>
      <t>4-</t>
    </r>
    <r>
      <rPr>
        <sz val="10.5"/>
        <color theme="1"/>
        <rFont val="宋体"/>
        <family val="3"/>
        <charset val="134"/>
      </rPr>
      <t>甲基苯酚、</t>
    </r>
    <r>
      <rPr>
        <sz val="10.5"/>
        <color theme="1"/>
        <rFont val="Times New Roman"/>
        <family val="1"/>
      </rPr>
      <t>2,4,6-</t>
    </r>
    <r>
      <rPr>
        <sz val="10.5"/>
        <color theme="1"/>
        <rFont val="宋体"/>
        <family val="3"/>
        <charset val="134"/>
      </rPr>
      <t>三氯苯酚、</t>
    </r>
    <r>
      <rPr>
        <sz val="10.5"/>
        <color theme="1"/>
        <rFont val="Times New Roman"/>
        <family val="1"/>
      </rPr>
      <t>2,4,5-</t>
    </r>
    <r>
      <rPr>
        <sz val="10.5"/>
        <color theme="1"/>
        <rFont val="宋体"/>
        <family val="3"/>
        <charset val="134"/>
      </rPr>
      <t>三氯苯酚、萘、苊、苊烯、蒽、芴、菲、荧蒽、芘、苯并</t>
    </r>
    <r>
      <rPr>
        <sz val="10.5"/>
        <color theme="1"/>
        <rFont val="Times New Roman"/>
        <family val="1"/>
      </rPr>
      <t>(a)</t>
    </r>
    <r>
      <rPr>
        <sz val="10.5"/>
        <color theme="1"/>
        <rFont val="宋体"/>
        <family val="3"/>
        <charset val="134"/>
      </rPr>
      <t>蒽、屈、苯并</t>
    </r>
    <r>
      <rPr>
        <sz val="10.5"/>
        <color theme="1"/>
        <rFont val="Times New Roman"/>
        <family val="1"/>
      </rPr>
      <t>(b)</t>
    </r>
    <r>
      <rPr>
        <sz val="10.5"/>
        <color theme="1"/>
        <rFont val="宋体"/>
        <family val="3"/>
        <charset val="134"/>
      </rPr>
      <t>荧蒽、苯并</t>
    </r>
    <r>
      <rPr>
        <sz val="10.5"/>
        <color theme="1"/>
        <rFont val="Times New Roman"/>
        <family val="1"/>
      </rPr>
      <t>(k)</t>
    </r>
    <r>
      <rPr>
        <sz val="10.5"/>
        <color theme="1"/>
        <rFont val="宋体"/>
        <family val="3"/>
        <charset val="134"/>
      </rPr>
      <t>荧蒽、苯并</t>
    </r>
    <r>
      <rPr>
        <sz val="10.5"/>
        <color theme="1"/>
        <rFont val="Times New Roman"/>
        <family val="1"/>
      </rPr>
      <t>(a)</t>
    </r>
    <r>
      <rPr>
        <sz val="10.5"/>
        <color theme="1"/>
        <rFont val="宋体"/>
        <family val="3"/>
        <charset val="134"/>
      </rPr>
      <t>芘、二苯并</t>
    </r>
    <r>
      <rPr>
        <sz val="10.5"/>
        <color theme="1"/>
        <rFont val="Times New Roman"/>
        <family val="1"/>
      </rPr>
      <t>(a,h)</t>
    </r>
    <r>
      <rPr>
        <sz val="10.5"/>
        <color theme="1"/>
        <rFont val="宋体"/>
        <family val="3"/>
        <charset val="134"/>
      </rPr>
      <t>蒽、苯并</t>
    </r>
    <r>
      <rPr>
        <sz val="10.5"/>
        <color theme="1"/>
        <rFont val="Times New Roman"/>
        <family val="1"/>
      </rPr>
      <t>(g,h,i)</t>
    </r>
    <r>
      <rPr>
        <sz val="10.5"/>
        <color theme="1"/>
        <rFont val="宋体"/>
        <family val="3"/>
        <charset val="134"/>
      </rPr>
      <t>苝、茚并</t>
    </r>
    <r>
      <rPr>
        <sz val="10.5"/>
        <color theme="1"/>
        <rFont val="Times New Roman"/>
        <family val="1"/>
      </rPr>
      <t>(1,2,3-cd)</t>
    </r>
    <r>
      <rPr>
        <sz val="10.5"/>
        <color theme="1"/>
        <rFont val="宋体"/>
        <family val="3"/>
        <charset val="134"/>
      </rPr>
      <t>芘</t>
    </r>
  </si>
  <si>
    <r>
      <t>附注</t>
    </r>
    <r>
      <rPr>
        <sz val="10.5"/>
        <color theme="1"/>
        <rFont val="Times New Roman"/>
        <family val="1"/>
      </rPr>
      <t>11</t>
    </r>
  </si>
  <si>
    <r>
      <t>苯酚、</t>
    </r>
    <r>
      <rPr>
        <sz val="10.5"/>
        <color theme="1"/>
        <rFont val="Times New Roman"/>
        <family val="1"/>
      </rPr>
      <t>2,4-</t>
    </r>
    <r>
      <rPr>
        <sz val="10.5"/>
        <color theme="1"/>
        <rFont val="宋体"/>
        <family val="3"/>
        <charset val="134"/>
      </rPr>
      <t>二氯苯酚、</t>
    </r>
    <r>
      <rPr>
        <sz val="10.5"/>
        <color theme="1"/>
        <rFont val="Times New Roman"/>
        <family val="1"/>
      </rPr>
      <t>2,6-</t>
    </r>
    <r>
      <rPr>
        <sz val="10.5"/>
        <color theme="1"/>
        <rFont val="宋体"/>
        <family val="3"/>
        <charset val="134"/>
      </rPr>
      <t>二氯苯酚、</t>
    </r>
    <r>
      <rPr>
        <sz val="10.5"/>
        <color theme="1"/>
        <rFont val="Times New Roman"/>
        <family val="1"/>
      </rPr>
      <t>2,4,6-</t>
    </r>
    <r>
      <rPr>
        <sz val="10.5"/>
        <color theme="1"/>
        <rFont val="宋体"/>
        <family val="3"/>
        <charset val="134"/>
      </rPr>
      <t>三氯苯酚、</t>
    </r>
    <r>
      <rPr>
        <sz val="10.5"/>
        <color theme="1"/>
        <rFont val="Times New Roman"/>
        <family val="1"/>
      </rPr>
      <t>2,4,5-</t>
    </r>
    <r>
      <rPr>
        <sz val="10.5"/>
        <color theme="1"/>
        <rFont val="宋体"/>
        <family val="3"/>
        <charset val="134"/>
      </rPr>
      <t>三氯苯酚、</t>
    </r>
    <r>
      <rPr>
        <sz val="10.5"/>
        <color theme="1"/>
        <rFont val="Times New Roman"/>
        <family val="1"/>
      </rPr>
      <t>2-</t>
    </r>
    <r>
      <rPr>
        <sz val="10.5"/>
        <color theme="1"/>
        <rFont val="宋体"/>
        <family val="3"/>
        <charset val="134"/>
      </rPr>
      <t>氯苯酚、</t>
    </r>
    <r>
      <rPr>
        <sz val="10.5"/>
        <color theme="1"/>
        <rFont val="Times New Roman"/>
        <family val="1"/>
      </rPr>
      <t>4-</t>
    </r>
    <r>
      <rPr>
        <sz val="10.5"/>
        <color theme="1"/>
        <rFont val="宋体"/>
        <family val="3"/>
        <charset val="134"/>
      </rPr>
      <t>氯</t>
    </r>
    <r>
      <rPr>
        <sz val="10.5"/>
        <color theme="1"/>
        <rFont val="Times New Roman"/>
        <family val="1"/>
      </rPr>
      <t>-3-</t>
    </r>
    <r>
      <rPr>
        <sz val="10.5"/>
        <color theme="1"/>
        <rFont val="宋体"/>
        <family val="3"/>
        <charset val="134"/>
      </rPr>
      <t>甲基苯酚、萘、苊、苊烯、蒽、芴、菲、荧蒽、芘、苯并</t>
    </r>
    <r>
      <rPr>
        <sz val="10.5"/>
        <color theme="1"/>
        <rFont val="Times New Roman"/>
        <family val="1"/>
      </rPr>
      <t>(a)</t>
    </r>
    <r>
      <rPr>
        <sz val="10.5"/>
        <color theme="1"/>
        <rFont val="宋体"/>
        <family val="3"/>
        <charset val="134"/>
      </rPr>
      <t>蒽、屈、苯并</t>
    </r>
    <r>
      <rPr>
        <sz val="10.5"/>
        <color theme="1"/>
        <rFont val="Times New Roman"/>
        <family val="1"/>
      </rPr>
      <t>(b)</t>
    </r>
    <r>
      <rPr>
        <sz val="10.5"/>
        <color theme="1"/>
        <rFont val="宋体"/>
        <family val="3"/>
        <charset val="134"/>
      </rPr>
      <t>荧蒽、苯并</t>
    </r>
    <r>
      <rPr>
        <sz val="10.5"/>
        <color theme="1"/>
        <rFont val="Times New Roman"/>
        <family val="1"/>
      </rPr>
      <t>(k)</t>
    </r>
    <r>
      <rPr>
        <sz val="10.5"/>
        <color theme="1"/>
        <rFont val="宋体"/>
        <family val="3"/>
        <charset val="134"/>
      </rPr>
      <t>荧蒽、苯并</t>
    </r>
    <r>
      <rPr>
        <sz val="10.5"/>
        <color theme="1"/>
        <rFont val="Times New Roman"/>
        <family val="1"/>
      </rPr>
      <t>(a)</t>
    </r>
    <r>
      <rPr>
        <sz val="10.5"/>
        <color theme="1"/>
        <rFont val="宋体"/>
        <family val="3"/>
        <charset val="134"/>
      </rPr>
      <t>芘、二苯并</t>
    </r>
    <r>
      <rPr>
        <sz val="10.5"/>
        <color theme="1"/>
        <rFont val="Times New Roman"/>
        <family val="1"/>
      </rPr>
      <t>(a,h)</t>
    </r>
    <r>
      <rPr>
        <sz val="10.5"/>
        <color theme="1"/>
        <rFont val="宋体"/>
        <family val="3"/>
        <charset val="134"/>
      </rPr>
      <t>蒽、苯并</t>
    </r>
    <r>
      <rPr>
        <sz val="10.5"/>
        <color theme="1"/>
        <rFont val="Times New Roman"/>
        <family val="1"/>
      </rPr>
      <t>(g,h,i)</t>
    </r>
    <r>
      <rPr>
        <sz val="10.5"/>
        <color theme="1"/>
        <rFont val="宋体"/>
        <family val="3"/>
        <charset val="134"/>
      </rPr>
      <t>苝、茚并</t>
    </r>
    <r>
      <rPr>
        <sz val="10.5"/>
        <color theme="1"/>
        <rFont val="Times New Roman"/>
        <family val="1"/>
      </rPr>
      <t>(1,2,3-cd)</t>
    </r>
    <r>
      <rPr>
        <sz val="10.5"/>
        <color theme="1"/>
        <rFont val="宋体"/>
        <family val="3"/>
        <charset val="134"/>
      </rPr>
      <t>芘</t>
    </r>
  </si>
  <si>
    <t xml:space="preserve">海洋监测规范 第4部分：海水分析GB 17378.4-2007
</t>
    <phoneticPr fontId="1" type="noConversion"/>
  </si>
  <si>
    <t>色—质联机</t>
    <phoneticPr fontId="1" type="noConversion"/>
  </si>
  <si>
    <t>液相</t>
    <phoneticPr fontId="1" type="noConversion"/>
  </si>
  <si>
    <t>液相</t>
    <phoneticPr fontId="1" type="noConversion"/>
  </si>
  <si>
    <t>冷原吸</t>
    <phoneticPr fontId="1" type="noConversion"/>
  </si>
  <si>
    <t>可见分光光度</t>
    <phoneticPr fontId="8" type="noConversion"/>
  </si>
  <si>
    <t>液相</t>
    <phoneticPr fontId="8" type="noConversion"/>
  </si>
  <si>
    <t>色-质联机</t>
    <phoneticPr fontId="8" type="noConversion"/>
  </si>
  <si>
    <t>气相</t>
    <phoneticPr fontId="8" type="noConversion"/>
  </si>
  <si>
    <t>色-质联机</t>
    <phoneticPr fontId="8" type="noConversion"/>
  </si>
  <si>
    <t>可见分光光度法</t>
    <phoneticPr fontId="8" type="noConversion"/>
  </si>
  <si>
    <t>综合滴定</t>
    <phoneticPr fontId="8" type="noConversion"/>
  </si>
  <si>
    <t>道路交通噪声</t>
    <phoneticPr fontId="8" type="noConversion"/>
  </si>
  <si>
    <t>工业企业厂界噪声</t>
    <phoneticPr fontId="8" type="noConversion"/>
  </si>
  <si>
    <t>社会生活环境噪声</t>
    <phoneticPr fontId="8" type="noConversion"/>
  </si>
  <si>
    <t xml:space="preserve">土壤检测 第8部分：土壤有效硼的测定NY/T 1121.8-2006
</t>
    <phoneticPr fontId="8" type="noConversion"/>
  </si>
  <si>
    <t>菌落总数</t>
    <phoneticPr fontId="1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</si>
</sst>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9.9"/>
      <color theme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vertAlign val="subscript"/>
      <sz val="10"/>
      <name val="Times New Roman"/>
      <family val="1"/>
    </font>
    <font>
      <sz val="9"/>
      <name val="宋体"/>
      <family val="3"/>
      <charset val="134"/>
      <scheme val="minor"/>
    </font>
    <font>
      <sz val="9.9"/>
      <name val="宋体"/>
      <family val="3"/>
      <charset val="134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.5"/>
      <name val="Times New Roman"/>
      <family val="1"/>
    </font>
    <font>
      <vertAlign val="subscript"/>
      <sz val="10.5"/>
      <name val="Times New Roman"/>
      <family val="1"/>
    </font>
    <font>
      <sz val="10.5"/>
      <name val="宋体"/>
      <family val="3"/>
      <charset val="134"/>
    </font>
    <font>
      <sz val="10"/>
      <name val="Symbol"/>
      <family val="1"/>
      <charset val="2"/>
    </font>
    <font>
      <u/>
      <sz val="10"/>
      <name val="宋体"/>
      <family val="3"/>
      <charset val="134"/>
    </font>
    <font>
      <sz val="20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>
      <alignment vertical="center"/>
    </xf>
    <xf numFmtId="0" fontId="4" fillId="0" borderId="0" xfId="0" applyFont="1" applyFill="1" applyAlignment="1">
      <alignment horizontal="left" vertical="top" wrapText="1"/>
    </xf>
    <xf numFmtId="0" fontId="9" fillId="0" borderId="1" xfId="2" applyFont="1" applyFill="1" applyBorder="1" applyAlignment="1" applyProtection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5" fillId="0" borderId="1" xfId="2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9" fillId="0" borderId="0" xfId="2" applyFont="1" applyFill="1" applyAlignment="1" applyProtection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9" fillId="0" borderId="1" xfId="2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18" fillId="0" borderId="1" xfId="2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 2" xfId="1"/>
    <cellStyle name="超链接" xfId="2" builtinId="8"/>
  </cellStyles>
  <dxfs count="0"/>
  <tableStyles count="0" defaultTableStyle="TableStyleMedium9" defaultPivotStyle="PivotStyleLight16"/>
  <colors>
    <mruColors>
      <color rgb="FF007033"/>
      <color rgb="FFFF7C80"/>
      <color rgb="FF0000FF"/>
      <color rgb="FFFEA49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&#38468;&#20214;5%20&#26816;&#27979;&#33021;&#21147;&#19968;&#35272;&#34920;\HJ%20637-2012&#27700;&#36136;%20&#30707;&#27833;&#31867;&#21644;&#21160;&#26893;&#29289;&#27833;&#31867;&#30340;&#27979;&#23450;%20&#32418;&#22806;&#20998;&#20809;&#20809;&#24230;&#27861;.pdf" TargetMode="External"/><Relationship Id="rId117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21" Type="http://schemas.openxmlformats.org/officeDocument/2006/relationships/hyperlink" Target="&#38468;&#20214;5%20&#26816;&#27979;&#33021;&#21147;&#19968;&#35272;&#34920;\HJ%20503-2009&#27700;&#36136;%20&#25381;&#21457;&#37210;&#30340;&#27979;&#23450;%204-&#27688;&#22522;&#23433;&#26367;&#27604;&#26519;&#20998;&#20809;&#20809;&#24230;&#27861;.pdf" TargetMode="External"/><Relationship Id="rId42" Type="http://schemas.openxmlformats.org/officeDocument/2006/relationships/hyperlink" Target="&#38468;&#20214;5%20&#26816;&#27979;&#33021;&#21147;&#19968;&#35272;&#34920;\GBT%2011890-1989&#27700;&#36136;%20&#33519;&#31995;&#29289;&#30340;&#27979;&#23450;%20&#27668;&#30456;&#33394;&#35889;&#27861;.pdf" TargetMode="External"/><Relationship Id="rId47" Type="http://schemas.openxmlformats.org/officeDocument/2006/relationships/hyperlink" Target="&#38468;&#20214;5%20&#26816;&#27979;&#33021;&#21147;&#19968;&#35272;&#34920;\GBT%2011890-1989&#27700;&#36136;%20&#33519;&#31995;&#29289;&#30340;&#27979;&#23450;%20&#27668;&#30456;&#33394;&#35889;&#27861;.pdf" TargetMode="External"/><Relationship Id="rId63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68" Type="http://schemas.openxmlformats.org/officeDocument/2006/relationships/hyperlink" Target="&#29983;&#27963;&#39278;&#29992;&#27700;\GBT%205750.09-2006%20&#29983;&#27963;&#39278;&#29992;&#27700;&#26631;&#20934;&#26816;&#39564;&#26041;&#27861;%20&#20892;&#33647;&#25351;&#26631;.pdf" TargetMode="External"/><Relationship Id="rId84" Type="http://schemas.openxmlformats.org/officeDocument/2006/relationships/hyperlink" Target="&#29983;&#27963;&#39278;&#29992;&#27700;\GBT%205750.10-2006%20&#29983;&#27963;&#39278;&#29992;&#27700;&#26631;&#20934;&#26816;&#39564;&#26041;&#27861;%20&#28040;&#27602;&#21103;&#20135;&#29289;&#25351;&#26631;.pdf" TargetMode="External"/><Relationship Id="rId89" Type="http://schemas.openxmlformats.org/officeDocument/2006/relationships/hyperlink" Target="&#22320;&#34920;&#27700;&#21644;&#24223;&#27700;\HJT%2059-2000%20&#27700;&#36136;%20&#38093;&#30340;&#27979;&#23450;%20&#30707;&#22696;&#28809;&#21407;&#23376;&#21560;&#25910;&#20998;&#20809;&#20809;&#24230;&#27861;.pdf" TargetMode="External"/><Relationship Id="rId112" Type="http://schemas.openxmlformats.org/officeDocument/2006/relationships/hyperlink" Target="&#25216;&#26415;&#35268;&#33539;\SL%20365-2007%20&#27700;&#36164;&#28304;&#27700;&#37327;&#30417;&#27979;&#25216;&#26415;&#23548;&#21017;.pdf" TargetMode="External"/><Relationship Id="rId133" Type="http://schemas.openxmlformats.org/officeDocument/2006/relationships/hyperlink" Target="&#22320;&#34920;&#27700;&#21644;&#24223;&#27700;\HJ%20592-2010%20&#27700;&#36136;%20&#30813;&#22522;&#33519;&#31867;&#21270;&#21512;&#29289;&#30340;&#27979;&#23450;&#12288;&#27668;&#30456;&#33394;&#35889;&#27861;.pdf" TargetMode="External"/><Relationship Id="rId138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54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59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70" Type="http://schemas.openxmlformats.org/officeDocument/2006/relationships/hyperlink" Target="&#22320;&#34920;&#27700;&#21644;&#24223;&#27700;\HJ%20591-2010%20&#27700;&#36136;%20&#20116;&#27695;&#37210;&#30340;&#27979;&#23450;%20&#27668;&#30456;&#33394;&#35889;&#27861;.pdf" TargetMode="External"/><Relationship Id="rId16" Type="http://schemas.openxmlformats.org/officeDocument/2006/relationships/hyperlink" Target="&#38468;&#20214;5%20&#26816;&#27979;&#33021;&#21147;&#19968;&#35272;&#34920;\HJ%20506-2009&#27700;&#36136;%20&#28342;&#35299;&#27687;&#30340;&#27979;&#23450;%20&#30005;&#21270;&#23398;&#25506;&#22836;&#27861;.pdf" TargetMode="External"/><Relationship Id="rId107" Type="http://schemas.openxmlformats.org/officeDocument/2006/relationships/hyperlink" Target="&#38468;&#20214;5%20&#26816;&#27979;&#33021;&#21147;&#19968;&#35272;&#34920;\HJ%20620-2011&#27700;&#36136;%20&#25381;&#21457;&#24615;&#21348;&#20195;&#28867;&#30340;&#27979;&#23450;%20&#39030;&#31354;&#27668;&#30456;&#33394;&#35889;&#27861;.pdf" TargetMode="External"/><Relationship Id="rId11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32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37" Type="http://schemas.openxmlformats.org/officeDocument/2006/relationships/hyperlink" Target="&#38468;&#20214;5%20&#26816;&#27979;&#33021;&#21147;&#19968;&#35272;&#34920;\GBT%2011911-1989&#27700;&#36136;%20&#38081;&#12289;&#38192;&#30340;&#27979;&#23450;%20&#28779;&#28976;&#21407;&#23376;&#21560;&#25910;&#20998;&#20809;&#20809;&#24230;&#27861;.pdf" TargetMode="External"/><Relationship Id="rId53" Type="http://schemas.openxmlformats.org/officeDocument/2006/relationships/hyperlink" Target="&#38468;&#20214;5%20&#26816;&#27979;&#33021;&#21147;&#19968;&#35272;&#34920;\GBT%207492-1987&#27700;&#36136;%20&#20845;&#20845;&#20845;&#12289;&#28404;&#28404;&#28053;&#30340;&#27979;&#23450;&#27668;&#30456;&#33394;&#35889;&#27861;.pdf" TargetMode="External"/><Relationship Id="rId58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74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79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102" Type="http://schemas.openxmlformats.org/officeDocument/2006/relationships/hyperlink" Target="&#38477;&#27700;\GB%2013580.8-1992%20&#22823;&#27668;&#38477;&#27700;&#20013;&#30813;&#37240;&#30416;&#27979;&#23450;.pdf" TargetMode="External"/><Relationship Id="rId123" Type="http://schemas.openxmlformats.org/officeDocument/2006/relationships/hyperlink" Target="&#38477;&#27700;\GB%2013580.10-1992%20&#22823;&#27668;&#38477;&#27700;&#20013;&#27679;&#21270;&#29289;&#30340;&#27979;&#23450;%20&#26032;&#27679;&#35797;&#21058;&#20809;&#24230;&#27861;.pdf" TargetMode="External"/><Relationship Id="rId128" Type="http://schemas.openxmlformats.org/officeDocument/2006/relationships/hyperlink" Target="&#22320;&#34920;&#27700;&#21644;&#24223;&#27700;\GB%2017378.4-2007%20&#28023;&#27915;&#30417;&#27979;&#35268;&#33539;%20&#31532;4&#37096;&#20998;%20&#28023;&#27700;&#20998;&#26512;.pdf" TargetMode="External"/><Relationship Id="rId144" Type="http://schemas.openxmlformats.org/officeDocument/2006/relationships/hyperlink" Target="&#29983;&#27963;&#39278;&#29992;&#27700;\GBT%205750.07-2006%20&#29983;&#27963;&#39278;&#29992;&#27700;&#26631;&#20934;&#26816;&#39564;&#26041;&#27861;%20&#26377;&#26426;&#29289;&#32508;&#21512;&#25351;&#26631;.pdf" TargetMode="External"/><Relationship Id="rId149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5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90" Type="http://schemas.openxmlformats.org/officeDocument/2006/relationships/hyperlink" Target="&#22320;&#34920;&#27700;&#21644;&#24223;&#27700;\HJ%20602-2011%20&#27700;&#36136;&#12288;&#38049;&#30340;&#27979;&#23450;&#12288;&#30707;&#22696;&#28809;&#21407;&#23376;&#21560;&#25910;&#20998;&#20809;&#20809;&#24230;&#27861;.pdf" TargetMode="External"/><Relationship Id="rId95" Type="http://schemas.openxmlformats.org/officeDocument/2006/relationships/hyperlink" Target="&#38477;&#27700;\GB%2013580.12-1992%20&#22823;&#27668;&#38477;&#27700;&#20013;&#38048;&#12289;&#38078;&#30340;&#27979;&#23450;%20&#21407;&#23376;&#21560;&#25910;&#20998;&#20809;&#20809;&#24230;&#27861;.pdf" TargetMode="External"/><Relationship Id="rId160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65" Type="http://schemas.openxmlformats.org/officeDocument/2006/relationships/hyperlink" Target="&#22320;&#34920;&#27700;&#21644;&#24223;&#27700;\HJT%2084-2001%20&#27700;&#36136;%20&#26080;&#26426;&#38452;&#31163;&#23376;&#30340;&#27979;&#23450;%20&#31163;&#23376;&#33394;&#35889;&#27861;.pdf" TargetMode="External"/><Relationship Id="rId22" Type="http://schemas.openxmlformats.org/officeDocument/2006/relationships/hyperlink" Target="&#38468;&#20214;5%20&#26816;&#27979;&#33021;&#21147;&#19968;&#35272;&#34920;\HJ%20484-2009&#27700;&#36136;%20&#27696;&#21270;&#29289;&#30340;&#27979;&#23450;%20&#23481;&#37327;&#27861;&#21644;&#20998;&#20809;&#20809;&#24230;&#27861;.pdf" TargetMode="External"/><Relationship Id="rId27" Type="http://schemas.openxmlformats.org/officeDocument/2006/relationships/hyperlink" Target="&#38468;&#20214;5%20&#26816;&#27979;&#33021;&#21147;&#19968;&#35272;&#34920;\HJ%20535-2009&#27700;&#36136;%20&#27688;&#27694;&#30340;&#27979;&#23450;%20&#32435;&#27663;&#35797;&#21058;&#20998;&#20809;&#20809;&#24230;&#27861;.pdf" TargetMode="External"/><Relationship Id="rId43" Type="http://schemas.openxmlformats.org/officeDocument/2006/relationships/hyperlink" Target="&#38468;&#20214;5%20&#26816;&#27979;&#33021;&#21147;&#19968;&#35272;&#34920;\GBT%2011890-1989&#27700;&#36136;%20&#33519;&#31995;&#29289;&#30340;&#27979;&#23450;%20&#27668;&#30456;&#33394;&#35889;&#27861;.pdf" TargetMode="External"/><Relationship Id="rId48" Type="http://schemas.openxmlformats.org/officeDocument/2006/relationships/hyperlink" Target="&#38468;&#20214;5%20&#26816;&#27979;&#33021;&#21147;&#19968;&#35272;&#34920;\HJ%20620-2011&#27700;&#36136;%20&#25381;&#21457;&#24615;&#21348;&#20195;&#28867;&#30340;&#27979;&#23450;%20&#39030;&#31354;&#27668;&#30456;&#33394;&#35889;&#27861;.pdf" TargetMode="External"/><Relationship Id="rId64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69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113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18" Type="http://schemas.openxmlformats.org/officeDocument/2006/relationships/hyperlink" Target="&#38468;&#20214;5%20&#26816;&#27979;&#33021;&#21147;&#19968;&#35272;&#34920;\HJ%20484-2009&#27700;&#36136;%20&#27696;&#21270;&#29289;&#30340;&#27979;&#23450;%20&#23481;&#37327;&#27861;&#21644;&#20998;&#20809;&#20809;&#24230;&#27861;.pdf" TargetMode="External"/><Relationship Id="rId134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39" Type="http://schemas.openxmlformats.org/officeDocument/2006/relationships/hyperlink" Target="&#22320;&#34920;&#27700;&#21644;&#24223;&#27700;\HJ%20592-2010%20&#27700;&#36136;%20&#30813;&#22522;&#33519;&#31867;&#21270;&#21512;&#29289;&#30340;&#27979;&#23450;&#12288;&#27668;&#30456;&#33394;&#35889;&#27861;.pdf" TargetMode="External"/><Relationship Id="rId80" Type="http://schemas.openxmlformats.org/officeDocument/2006/relationships/hyperlink" Target="&#22320;&#34920;&#27700;&#21644;&#24223;&#27700;\GB%2013200-1991%20&#27700;&#36136;%20&#27978;&#24230;&#30340;&#27979;&#23450;.pdf" TargetMode="External"/><Relationship Id="rId85" Type="http://schemas.openxmlformats.org/officeDocument/2006/relationships/hyperlink" Target="&#29983;&#27963;&#39278;&#29992;&#27700;\GBT%205750.10-2006%20&#29983;&#27963;&#39278;&#29992;&#27700;&#26631;&#20934;&#26816;&#39564;&#26041;&#27861;%20&#28040;&#27602;&#21103;&#20135;&#29289;&#25351;&#26631;.pdf" TargetMode="External"/><Relationship Id="rId150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55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17" Type="http://schemas.openxmlformats.org/officeDocument/2006/relationships/hyperlink" Target="&#38468;&#20214;5%20&#26816;&#27979;&#33021;&#21147;&#19968;&#35272;&#34920;\GBT%2011892-1989&#27700;&#36136;%20&#39640;&#38192;&#37240;&#30416;&#25351;&#25968;&#30340;&#27979;&#23450;.pdf" TargetMode="External"/><Relationship Id="rId33" Type="http://schemas.openxmlformats.org/officeDocument/2006/relationships/hyperlink" Target="&#38468;&#20214;5%20&#26816;&#27979;&#33021;&#21147;&#19968;&#35272;&#34920;\HJT%20341-2007&#27700;&#36136;%20&#27742;&#30340;&#27979;&#23450;%20&#20919;&#21407;&#23376;&#33639;&#20809;&#27861;&#65288;&#35797;&#34892;&#65289;.pdf" TargetMode="External"/><Relationship Id="rId38" Type="http://schemas.openxmlformats.org/officeDocument/2006/relationships/hyperlink" Target="&#38468;&#20214;5%20&#26816;&#27979;&#33021;&#21147;&#19968;&#35272;&#34920;\GBT%2011911-1989&#27700;&#36136;%20&#38081;&#12289;&#38192;&#30340;&#27979;&#23450;%20&#28779;&#28976;&#21407;&#23376;&#21560;&#25910;&#20998;&#20809;&#20809;&#24230;&#27861;.pdf" TargetMode="External"/><Relationship Id="rId59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03" Type="http://schemas.openxmlformats.org/officeDocument/2006/relationships/hyperlink" Target="&#38477;&#27700;\GB%2013580.7-1992%20&#22823;&#27668;&#38477;&#27700;&#20013;&#20122;&#30813;&#37240;&#30416;&#27979;&#23450;%20N-&#65288;1-&#33816;&#22522;&#65289;-&#20057;&#20108;&#33018;&#20809;&#24230;&#27861;.pdf" TargetMode="External"/><Relationship Id="rId108" Type="http://schemas.openxmlformats.org/officeDocument/2006/relationships/hyperlink" Target="&#22320;&#34920;&#27700;&#21644;&#24223;&#27700;\HJT%2083-2001%20&#27700;&#36136;%20&#21487;&#21560;&#38468;&#26377;&#26426;&#21348;&#32032;&#65288;AOX&#65289;&#30340;&#27979;&#23450;%20&#31163;&#23376;&#33394;&#35889;&#27861;.pdf" TargetMode="External"/><Relationship Id="rId124" Type="http://schemas.openxmlformats.org/officeDocument/2006/relationships/hyperlink" Target="&#38477;&#27700;\GB%2013580.5-1992%20&#22823;&#27668;&#38477;&#27700;&#20013;&#27679;&#12289;&#27695;&#12289;&#20122;&#30813;&#37240;&#30416;&#12289;&#30813;&#37240;&#30416;&#12289;&#30827;&#37240;&#30416;&#30340;&#27979;&#23450;%20&#31163;&#23376;&#33394;&#35889;&#27861;.pdf" TargetMode="External"/><Relationship Id="rId129" Type="http://schemas.openxmlformats.org/officeDocument/2006/relationships/hyperlink" Target="&#22320;&#34920;&#27700;&#21644;&#24223;&#27700;\GB%2017378.4-2007%20&#28023;&#27915;&#30417;&#27979;&#35268;&#33539;%20&#31532;4&#37096;&#20998;%20&#28023;&#27700;&#20998;&#26512;.pdf" TargetMode="External"/><Relationship Id="rId54" Type="http://schemas.openxmlformats.org/officeDocument/2006/relationships/hyperlink" Target="&#38468;&#20214;5%20&#26816;&#27979;&#33021;&#21147;&#19968;&#35272;&#34920;\GBT%207492-1987&#27700;&#36136;%20&#20845;&#20845;&#20845;&#12289;&#28404;&#28404;&#28053;&#30340;&#27979;&#23450;&#27668;&#30456;&#33394;&#35889;&#27861;.pdf" TargetMode="External"/><Relationship Id="rId70" Type="http://schemas.openxmlformats.org/officeDocument/2006/relationships/hyperlink" Target="&#22320;&#34920;&#27700;&#21644;&#24223;&#27700;\GB%2011899-89%20&#27700;&#36136;%20&#30827;&#37240;&#30416;&#30340;&#27979;&#23450;%20&#37325;&#37327;&#27861;%20%20.pdf" TargetMode="External"/><Relationship Id="rId75" Type="http://schemas.openxmlformats.org/officeDocument/2006/relationships/hyperlink" Target="&#22320;&#34920;&#27700;&#21644;&#24223;&#27700;\GBT%207493-1987%20&#27700;&#36136;%20&#20122;&#30813;&#37240;&#30416;&#27694;&#30340;&#27979;&#23450;%20&#20998;&#20809;&#20809;&#24230;&#27861;.pdf" TargetMode="External"/><Relationship Id="rId91" Type="http://schemas.openxmlformats.org/officeDocument/2006/relationships/hyperlink" Target="&#22320;&#34920;&#27700;&#21644;&#24223;&#27700;\GBT%2014673-1993%20&#27700;&#36136;%20&#38034;&#30340;&#27979;&#23450;%20&#30707;&#22696;&#28809;&#21407;&#23376;&#21560;&#25910;&#20998;&#20809;&#20809;&#24230;&#27861;.pdf" TargetMode="External"/><Relationship Id="rId96" Type="http://schemas.openxmlformats.org/officeDocument/2006/relationships/hyperlink" Target="&#22320;&#34920;&#27700;&#21644;&#24223;&#27700;\GBT%2011905-1989%20&#27700;&#36136;%20&#38041;&#21644;&#38209;&#30340;&#27979;&#23450;%20&#21407;&#23376;&#21560;&#25910;&#20998;&#20809;&#20809;&#24230;&#27861;.pdf" TargetMode="External"/><Relationship Id="rId140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45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61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66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1" Type="http://schemas.openxmlformats.org/officeDocument/2006/relationships/hyperlink" Target="&#38468;&#20214;5%20&#26816;&#27979;&#33021;&#21147;&#19968;&#35272;&#34920;\GBT%2013195-1991&#27700;&#36136;%20&#27700;&#28201;&#30340;&#27979;&#23450;%20&#28201;&#24230;&#35745;&#25110;&#39072;&#20498;&#28201;&#24230;&#35745;&#27861;.pdf" TargetMode="External"/><Relationship Id="rId6" Type="http://schemas.openxmlformats.org/officeDocument/2006/relationships/hyperlink" Target="&#38468;&#20214;5%20&#26816;&#27979;&#33021;&#21147;&#19968;&#35272;&#34920;\GBT%2011901-1989&#27700;&#36136;%20&#24748;&#28014;&#29289;&#30340;&#27979;&#23450;%20&#37325;&#37327;&#27861;.pdf" TargetMode="External"/><Relationship Id="rId15" Type="http://schemas.openxmlformats.org/officeDocument/2006/relationships/hyperlink" Target="&#29983;&#27963;&#39278;&#29992;&#27700;\GBT%205750.10-2006%20&#29983;&#27963;&#39278;&#29992;&#27700;&#26631;&#20934;&#26816;&#39564;&#26041;&#27861;%20&#28040;&#27602;&#21103;&#20135;&#29289;&#25351;&#26631;.pdf" TargetMode="External"/><Relationship Id="rId23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28" Type="http://schemas.openxmlformats.org/officeDocument/2006/relationships/hyperlink" Target="&#38468;&#20214;5%20&#26816;&#27979;&#33021;&#21147;&#19968;&#35272;&#34920;\HJ%20537-2009&#27700;&#36136;%20&#27688;&#27694;&#30340;&#27979;&#23450;%20&#33976;&#39311;-&#20013;&#21644;&#28404;&#23450;&#27861;.pdf" TargetMode="External"/><Relationship Id="rId36" Type="http://schemas.openxmlformats.org/officeDocument/2006/relationships/hyperlink" Target="&#38468;&#20214;5%20&#26816;&#27979;&#33021;&#21147;&#19968;&#35272;&#34920;\GBT%207475-1987&#27700;&#36136;%20&#38108;&#12289;&#38156;&#12289;&#38085;&#12289;&#38217;&#30340;&#27979;&#23450;%20&#21407;&#23376;&#21560;&#25910;&#20998;&#20809;&#20809;&#24230;&#27861;.pdf" TargetMode="External"/><Relationship Id="rId49" Type="http://schemas.openxmlformats.org/officeDocument/2006/relationships/hyperlink" Target="&#38468;&#20214;5%20&#26816;&#27979;&#33021;&#21147;&#19968;&#35272;&#34920;\HJ%20620-2011&#27700;&#36136;%20&#25381;&#21457;&#24615;&#21348;&#20195;&#28867;&#30340;&#27979;&#23450;%20&#39030;&#31354;&#27668;&#30456;&#33394;&#35889;&#27861;.pdf" TargetMode="External"/><Relationship Id="rId57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06" Type="http://schemas.openxmlformats.org/officeDocument/2006/relationships/hyperlink" Target="&#22320;&#34920;&#27700;&#21644;&#24223;&#27700;\GB%2011889-1989%20&#27700;&#36136;%20&#33519;&#33018;&#31867;&#21270;&#21512;&#29289;&#30340;&#27979;&#23450;%20N-&#65288;1-&#33816;&#22522;&#65289;&#20057;&#20108;&#33018;&#20598;&#27694;&#20998;&#20809;&#20809;&#24230;&#27861;.pdf" TargetMode="External"/><Relationship Id="rId114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119" Type="http://schemas.openxmlformats.org/officeDocument/2006/relationships/hyperlink" Target="&#22320;&#34920;&#27700;&#21644;&#24223;&#27700;\HJT%2060-2000%20&#27700;&#36136;%20&#30827;&#21270;&#29289;&#30340;&#27979;&#23450;%20&#30872;&#37327;&#27861;.pdf" TargetMode="External"/><Relationship Id="rId127" Type="http://schemas.openxmlformats.org/officeDocument/2006/relationships/hyperlink" Target="&#38477;&#27700;\GB%2013580.5-1992%20&#22823;&#27668;&#38477;&#27700;&#20013;&#27679;&#12289;&#27695;&#12289;&#20122;&#30813;&#37240;&#30416;&#12289;&#30813;&#37240;&#30416;&#12289;&#30827;&#37240;&#30416;&#30340;&#27979;&#23450;%20&#31163;&#23376;&#33394;&#35889;&#27861;.pdf" TargetMode="External"/><Relationship Id="rId10" Type="http://schemas.openxmlformats.org/officeDocument/2006/relationships/hyperlink" Target="&#38468;&#20214;5%20&#26816;&#27979;&#33021;&#21147;&#19968;&#35272;&#34920;\GBT%2011896-1989&#27700;&#36136;%20&#27695;&#21270;&#29289;&#30340;&#27979;&#23450;%20&#30813;&#37240;&#38134;&#28404;&#23450;&#27861;.pdf" TargetMode="External"/><Relationship Id="rId31" Type="http://schemas.openxmlformats.org/officeDocument/2006/relationships/hyperlink" Target="&#38468;&#20214;5%20&#26816;&#27979;&#33021;&#21147;&#19968;&#35272;&#34920;\HJ%20636-2012&#27700;&#36136;%20&#24635;&#27694;&#30340;&#27979;&#23450;%20&#30897;&#24615;&#36807;&#30827;&#37240;&#38078;&#28040;&#35299;&#32043;&#22806;&#20998;&#20809;&#20809;&#24230;&#27861;.pdf" TargetMode="External"/><Relationship Id="rId44" Type="http://schemas.openxmlformats.org/officeDocument/2006/relationships/hyperlink" Target="&#38468;&#20214;5%20&#26816;&#27979;&#33021;&#21147;&#19968;&#35272;&#34920;\GBT%2011890-1989&#27700;&#36136;%20&#33519;&#31995;&#29289;&#30340;&#27979;&#23450;%20&#27668;&#30456;&#33394;&#35889;&#27861;.pdf" TargetMode="External"/><Relationship Id="rId52" Type="http://schemas.openxmlformats.org/officeDocument/2006/relationships/hyperlink" Target="&#38468;&#20214;5%20&#26816;&#27979;&#33021;&#21147;&#19968;&#35272;&#34920;\HJ%20620-2011&#27700;&#36136;%20&#25381;&#21457;&#24615;&#21348;&#20195;&#28867;&#30340;&#27979;&#23450;%20&#39030;&#31354;&#27668;&#30456;&#33394;&#35889;&#27861;.pdf" TargetMode="External"/><Relationship Id="rId60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65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73" Type="http://schemas.openxmlformats.org/officeDocument/2006/relationships/hyperlink" Target="&#22320;&#34920;&#27700;&#21644;&#24223;&#27700;\HJT%20346-2007%20&#27700;&#36136;%20&#30813;&#37240;&#30416;&#27694;&#30340;&#27979;&#23450;%20&#32043;&#22806;&#20998;&#20809;&#20809;&#24230;&#27861;&#65288;&#35797;&#34892;&#65289;.pdf" TargetMode="External"/><Relationship Id="rId78" Type="http://schemas.openxmlformats.org/officeDocument/2006/relationships/hyperlink" Target="&#22320;&#34920;&#27700;&#21644;&#24223;&#27700;\GBT%2014377-1993%20&#27700;&#36136;%20&#19977;&#20057;&#33018;&#30340;&#27979;&#23450;%20&#28340;&#37210;&#34013;&#20998;&#20809;&#20809;&#24230;&#27861;.pdf" TargetMode="External"/><Relationship Id="rId81" Type="http://schemas.openxmlformats.org/officeDocument/2006/relationships/hyperlink" Target="&#22320;&#34920;&#27700;&#21644;&#24223;&#27700;\GBT%207477-1987%20&#27700;&#36136;%20&#38041;&#21644;&#38209;&#24635;&#37327;&#30340;&#27979;&#23450;%20EDTA&#28404;&#23450;&#27861;.pdf" TargetMode="External"/><Relationship Id="rId86" Type="http://schemas.openxmlformats.org/officeDocument/2006/relationships/hyperlink" Target="&#29983;&#27963;&#39278;&#29992;&#27700;\GBT%205750.11-2006%20&#29983;&#27963;&#39278;&#29992;&#27700;&#26631;&#20934;&#26816;&#39564;&#26041;&#27861;%20&#28040;&#27602;&#21058;&#25351;&#26631;.pdf" TargetMode="External"/><Relationship Id="rId94" Type="http://schemas.openxmlformats.org/officeDocument/2006/relationships/hyperlink" Target="&#38477;&#27700;\GB%2013580.12-1992%20&#22823;&#27668;&#38477;&#27700;&#20013;&#38048;&#12289;&#38078;&#30340;&#27979;&#23450;%20&#21407;&#23376;&#21560;&#25910;&#20998;&#20809;&#20809;&#24230;&#27861;.pdf" TargetMode="External"/><Relationship Id="rId99" Type="http://schemas.openxmlformats.org/officeDocument/2006/relationships/hyperlink" Target="&#38477;&#27700;\GB%2013580.13-1992%20&#22823;&#27668;&#38477;&#27700;&#20013;&#38041;&#12289;&#38209;&#30340;&#27979;&#23450;%20&#21407;&#23376;&#21560;&#25910;&#20998;&#20809;&#20809;&#24230;&#27861;.pdf" TargetMode="External"/><Relationship Id="rId101" Type="http://schemas.openxmlformats.org/officeDocument/2006/relationships/hyperlink" Target="&#38477;&#27700;\GB%2013580.4-1992%20&#22823;&#27668;&#38477;&#27700;pH&#20540;&#30340;&#27979;&#23450;%20&#30005;&#26497;&#27861;.pdf" TargetMode="External"/><Relationship Id="rId122" Type="http://schemas.openxmlformats.org/officeDocument/2006/relationships/hyperlink" Target="&#22320;&#34920;&#27700;&#21644;&#24223;&#27700;\GB%2017378.4-2007%20&#28023;&#27915;&#30417;&#27979;&#35268;&#33539;%20&#31532;4&#37096;&#20998;%20&#28023;&#27700;&#20998;&#26512;.pdf" TargetMode="External"/><Relationship Id="rId130" Type="http://schemas.openxmlformats.org/officeDocument/2006/relationships/hyperlink" Target="&#22320;&#34920;&#27700;&#21644;&#24223;&#27700;\HJ%20592-2010%20&#27700;&#36136;%20&#30813;&#22522;&#33519;&#31867;&#21270;&#21512;&#29289;&#30340;&#27979;&#23450;&#12288;&#27668;&#30456;&#33394;&#35889;&#27861;.pdf" TargetMode="External"/><Relationship Id="rId135" Type="http://schemas.openxmlformats.org/officeDocument/2006/relationships/hyperlink" Target="&#22320;&#34920;&#27700;&#21644;&#24223;&#27700;\HJ%20592-2010%20&#27700;&#36136;%20&#30813;&#22522;&#33519;&#31867;&#21270;&#21512;&#29289;&#30340;&#27979;&#23450;&#12288;&#27668;&#30456;&#33394;&#35889;&#27861;.pdf" TargetMode="External"/><Relationship Id="rId143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48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51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56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64" Type="http://schemas.openxmlformats.org/officeDocument/2006/relationships/hyperlink" Target="&#22320;&#34920;&#27700;&#21644;&#24223;&#27700;\HJT%2084-2001%20&#27700;&#36136;%20&#26080;&#26426;&#38452;&#31163;&#23376;&#30340;&#27979;&#23450;%20&#31163;&#23376;&#33394;&#35889;&#27861;.pdf" TargetMode="External"/><Relationship Id="rId169" Type="http://schemas.openxmlformats.org/officeDocument/2006/relationships/hyperlink" Target="&#22320;&#34920;&#27700;&#21644;&#24223;&#27700;\HJT%2084-2001%20&#27700;&#36136;%20&#26080;&#26426;&#38452;&#31163;&#23376;&#30340;&#27979;&#23450;%20&#31163;&#23376;&#33394;&#35889;&#27861;.pdf" TargetMode="External"/><Relationship Id="rId4" Type="http://schemas.openxmlformats.org/officeDocument/2006/relationships/hyperlink" Target="&#38468;&#20214;5%20&#26816;&#27979;&#33021;&#21147;&#19968;&#35272;&#34920;\GBT%206920-1986&#27700;&#36136;%20pH&#20540;&#30340;&#27979;&#23450;%20&#29627;&#29827;&#30005;&#26497;&#27861;.pdf" TargetMode="External"/><Relationship Id="rId9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3" Type="http://schemas.openxmlformats.org/officeDocument/2006/relationships/hyperlink" Target="&#38468;&#20214;5%20&#26816;&#27979;&#33021;&#21147;&#19968;&#35272;&#34920;\GBT%207484-1987&#27700;&#36136;%20&#27679;&#21270;&#29289;&#30340;&#27979;&#23450;%20&#31163;&#23376;&#36873;&#25321;&#30005;&#26497;&#27861;.pdf" TargetMode="External"/><Relationship Id="rId18" Type="http://schemas.openxmlformats.org/officeDocument/2006/relationships/hyperlink" Target="&#29983;&#27963;&#39278;&#29992;&#27700;\GBT%205750.07-2006%20&#29983;&#27963;&#39278;&#29992;&#27700;&#26631;&#20934;&#26816;&#39564;&#26041;&#27861;%20&#26377;&#26426;&#29289;&#32508;&#21512;&#25351;&#26631;.pdf" TargetMode="External"/><Relationship Id="rId39" Type="http://schemas.openxmlformats.org/officeDocument/2006/relationships/hyperlink" Target="&#38468;&#20214;5%20&#26816;&#27979;&#33021;&#21147;&#19968;&#35272;&#34920;\GBT%2011912-1989&#27700;&#36136;%20&#38221;&#30340;&#27979;&#23450;%20&#28779;&#28976;&#21407;&#23376;&#21560;&#25910;&#20998;&#20809;&#20809;&#24230;&#27861;.pdf" TargetMode="External"/><Relationship Id="rId109" Type="http://schemas.openxmlformats.org/officeDocument/2006/relationships/hyperlink" Target="&#25216;&#26415;&#35268;&#33539;\HJT%2052-1999%20&#27700;&#36136;%20&#27827;&#27969;&#37319;&#26679;&#25216;&#26415;&#25351;&#23548;.pdf" TargetMode="External"/><Relationship Id="rId34" Type="http://schemas.openxmlformats.org/officeDocument/2006/relationships/hyperlink" Target="&#38468;&#20214;5%20&#26816;&#27979;&#33021;&#21147;&#19968;&#35272;&#34920;\GBT%207466-1987&#27700;&#36136;%20&#24635;&#38124;&#30340;&#27979;&#23450;.pdf" TargetMode="External"/><Relationship Id="rId50" Type="http://schemas.openxmlformats.org/officeDocument/2006/relationships/hyperlink" Target="&#38468;&#20214;5%20&#26816;&#27979;&#33021;&#21147;&#19968;&#35272;&#34920;\HJ%20620-2011&#27700;&#36136;%20&#25381;&#21457;&#24615;&#21348;&#20195;&#28867;&#30340;&#27979;&#23450;%20&#39030;&#31354;&#27668;&#30456;&#33394;&#35889;&#27861;.pdf" TargetMode="External"/><Relationship Id="rId55" Type="http://schemas.openxmlformats.org/officeDocument/2006/relationships/hyperlink" Target="&#38468;&#20214;5%20&#26816;&#27979;&#33021;&#21147;&#19968;&#35272;&#34920;\GB%207494-1987&#27700;&#36136;%20&#38452;&#31163;&#23376;&#34920;&#38754;&#27963;&#24615;&#21058;&#30340;&#27979;&#23450;%20&#20122;&#30002;&#34013;&#20998;&#20809;&#20809;&#24230;&#27861;.pdf" TargetMode="External"/><Relationship Id="rId76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97" Type="http://schemas.openxmlformats.org/officeDocument/2006/relationships/hyperlink" Target="&#22320;&#34920;&#27700;&#21644;&#24223;&#27700;\GBT%2011905-1989%20&#27700;&#36136;%20&#38041;&#21644;&#38209;&#30340;&#27979;&#23450;%20&#21407;&#23376;&#21560;&#25910;&#20998;&#20809;&#20809;&#24230;&#27861;.pdf" TargetMode="External"/><Relationship Id="rId104" Type="http://schemas.openxmlformats.org/officeDocument/2006/relationships/hyperlink" Target="&#38477;&#27700;\GB%2013580.9-1992%20&#22823;&#27668;&#38477;&#27700;&#20013;&#27695;&#21270;&#29289;&#30340;&#27979;&#23450;%20&#30827;&#27696;&#37240;&#27742;&#39640;&#38081;&#20809;&#24230;&#27861;.pdf" TargetMode="External"/><Relationship Id="rId120" Type="http://schemas.openxmlformats.org/officeDocument/2006/relationships/hyperlink" Target="&#22320;&#34920;&#27700;&#21644;&#24223;&#27700;\GBT%2016489-1996%20&#27700;&#36136;%20&#30827;&#21270;&#29289;&#30340;&#27979;&#23450;%20&#20122;&#30002;&#22522;&#34013;&#20998;&#20809;&#20809;&#24230;&#27861;%20%20.pdf" TargetMode="External"/><Relationship Id="rId125" Type="http://schemas.openxmlformats.org/officeDocument/2006/relationships/hyperlink" Target="&#38477;&#27700;\GB%2013580.5-1992%20&#22823;&#27668;&#38477;&#27700;&#20013;&#27679;&#12289;&#27695;&#12289;&#20122;&#30813;&#37240;&#30416;&#12289;&#30813;&#37240;&#30416;&#12289;&#30827;&#37240;&#30416;&#30340;&#27979;&#23450;%20&#31163;&#23376;&#33394;&#35889;&#27861;.pdf" TargetMode="External"/><Relationship Id="rId141" Type="http://schemas.openxmlformats.org/officeDocument/2006/relationships/hyperlink" Target="&#22320;&#34920;&#27700;&#21644;&#24223;&#27700;\HJ%20592-2010%20&#27700;&#36136;%20&#30813;&#22522;&#33519;&#31867;&#21270;&#21512;&#29289;&#30340;&#27979;&#23450;&#12288;&#27668;&#30456;&#33394;&#35889;&#27861;.pdf" TargetMode="External"/><Relationship Id="rId146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67" Type="http://schemas.openxmlformats.org/officeDocument/2006/relationships/hyperlink" Target="&#22320;&#34920;&#27700;&#21644;&#24223;&#27700;\HJT%2084-2001%20&#27700;&#36136;%20&#26080;&#26426;&#38452;&#31163;&#23376;&#30340;&#27979;&#23450;%20&#31163;&#23376;&#33394;&#35889;&#27861;.pdf" TargetMode="External"/><Relationship Id="rId7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71" Type="http://schemas.openxmlformats.org/officeDocument/2006/relationships/hyperlink" Target="&#22320;&#34920;&#27700;&#21644;&#24223;&#27700;\HJT%20342-2007%20&#27700;&#36136;%20&#30827;&#37240;&#30416;&#30340;&#27979;&#23450;%20&#38124;&#37240;&#38049;&#20998;&#20809;&#20809;&#24230;&#27861;(&#35797;&#34892;).pdf" TargetMode="External"/><Relationship Id="rId92" Type="http://schemas.openxmlformats.org/officeDocument/2006/relationships/hyperlink" Target="&#22320;&#34920;&#27700;&#21644;&#24223;&#27700;\GBT%2011904-1989%20&#27700;&#36136;%20&#38078;&#21644;&#38048;&#30340;&#27979;&#23450;%20&#28779;&#28976;&#21407;&#23376;&#21560;&#25910;&#20998;&#20809;&#20809;&#24230;&#27861;.pdf" TargetMode="External"/><Relationship Id="rId162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2" Type="http://schemas.openxmlformats.org/officeDocument/2006/relationships/hyperlink" Target="&#38468;&#20214;5%20&#26816;&#27979;&#33021;&#21147;&#19968;&#35272;&#34920;\GBT%2011903-1989&#27700;&#36136;%20&#33394;&#24230;&#30340;&#27979;&#23450;.pdf" TargetMode="External"/><Relationship Id="rId29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24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40" Type="http://schemas.openxmlformats.org/officeDocument/2006/relationships/hyperlink" Target="&#38468;&#20214;5%20&#26816;&#27979;&#33021;&#21147;&#19968;&#35272;&#34920;\GBT%207475-1987&#27700;&#36136;%20&#38108;&#12289;&#38156;&#12289;&#38085;&#12289;&#38217;&#30340;&#27979;&#23450;%20&#21407;&#23376;&#21560;&#25910;&#20998;&#20809;&#20809;&#24230;&#27861;.pdf" TargetMode="External"/><Relationship Id="rId45" Type="http://schemas.openxmlformats.org/officeDocument/2006/relationships/hyperlink" Target="&#38468;&#20214;5%20&#26816;&#27979;&#33021;&#21147;&#19968;&#35272;&#34920;\GBT%2011890-1989&#27700;&#36136;%20&#33519;&#31995;&#29289;&#30340;&#27979;&#23450;%20&#27668;&#30456;&#33394;&#35889;&#27861;.pdf" TargetMode="External"/><Relationship Id="rId66" Type="http://schemas.openxmlformats.org/officeDocument/2006/relationships/hyperlink" Target="&#29983;&#27963;&#39278;&#29992;&#27700;\GBT%205750.10-2006%20&#29983;&#27963;&#39278;&#29992;&#27700;&#26631;&#20934;&#26816;&#39564;&#26041;&#27861;%20&#28040;&#27602;&#21103;&#20135;&#29289;&#25351;&#26631;.pdf" TargetMode="External"/><Relationship Id="rId87" Type="http://schemas.openxmlformats.org/officeDocument/2006/relationships/hyperlink" Target="&#22320;&#34920;&#27700;&#21644;&#24223;&#27700;\HJ%20586-2010%20&#27700;&#36136;&#12288;&#28216;&#31163;&#27695;&#21644;&#24635;&#27695;&#30340;&#27979;&#23450;&#12288;N,N-&#20108;&#20057;&#22522;-1,4-&#33519;&#20108;&#33018;&#20998;&#20809;&#20809;&#24230;&#27861;.pdf" TargetMode="External"/><Relationship Id="rId110" Type="http://schemas.openxmlformats.org/officeDocument/2006/relationships/hyperlink" Target="&#25216;&#26415;&#35268;&#33539;\HJT%2092-2002%20&#27700;&#27745;&#26579;&#29289;&#25490;&#25918;&#24635;&#37327;&#30417;&#27979;&#25216;&#26415;&#35268;&#33539;.pdf" TargetMode="External"/><Relationship Id="rId115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131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36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57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61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82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152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9" Type="http://schemas.openxmlformats.org/officeDocument/2006/relationships/hyperlink" Target="&#38468;&#20214;5%20&#26816;&#27979;&#33021;&#21147;&#19968;&#35272;&#34920;\GBT%2011914-1989&#27700;&#36136;%20&#21270;&#23398;&#38656;&#27687;&#37327;&#30340;&#27979;&#23450;%20&#37325;&#38124;&#37240;&#30416;&#27861;.pdf" TargetMode="External"/><Relationship Id="rId14" Type="http://schemas.openxmlformats.org/officeDocument/2006/relationships/hyperlink" Target="&#38468;&#20214;5%20&#26816;&#27979;&#33021;&#21147;&#19968;&#35272;&#34920;\GBT%2011893-1989&#27700;&#36136;%20&#24635;&#30967;&#30340;&#27979;&#23450;%20&#38076;&#37240;&#38133;&#20998;&#20809;&#20809;&#24230;&#27861;.pdf" TargetMode="External"/><Relationship Id="rId30" Type="http://schemas.openxmlformats.org/officeDocument/2006/relationships/hyperlink" Target="&#29983;&#27963;&#39278;&#29992;&#27700;\GBT%205750.07-2006%20&#29983;&#27963;&#39278;&#29992;&#27700;&#26631;&#20934;&#26816;&#39564;&#26041;&#27861;%20&#26377;&#26426;&#29289;&#32508;&#21512;&#25351;&#26631;.pdf" TargetMode="External"/><Relationship Id="rId35" Type="http://schemas.openxmlformats.org/officeDocument/2006/relationships/hyperlink" Target="&#38468;&#20214;5%20&#26816;&#27979;&#33021;&#21147;&#19968;&#35272;&#34920;\GBT%207475-1987&#27700;&#36136;%20&#38108;&#12289;&#38156;&#12289;&#38085;&#12289;&#38217;&#30340;&#27979;&#23450;%20&#21407;&#23376;&#21560;&#25910;&#20998;&#20809;&#20809;&#24230;&#27861;.pdf" TargetMode="External"/><Relationship Id="rId56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77" Type="http://schemas.openxmlformats.org/officeDocument/2006/relationships/hyperlink" Target="&#22320;&#34920;&#27700;&#21644;&#24223;&#27700;\HJT%2051-1999%20&#27700;&#36136;%20&#20840;&#30416;&#37327;&#30340;&#27979;&#23450;%20&#37325;&#37327;&#27861;.pdf" TargetMode="External"/><Relationship Id="rId100" Type="http://schemas.openxmlformats.org/officeDocument/2006/relationships/hyperlink" Target="&#38477;&#27700;\GB%2013580.3-1992%20&#22823;&#27668;&#38477;&#27700;&#30005;&#23548;&#29575;&#30340;&#27979;&#23450;&#26041;&#27861;.pdf" TargetMode="External"/><Relationship Id="rId105" Type="http://schemas.openxmlformats.org/officeDocument/2006/relationships/hyperlink" Target="&#38477;&#27700;\GB%2013580.11-1992%20&#22823;&#27668;&#38477;&#27700;&#20013;&#38133;&#30416;&#30340;&#27979;&#23450;.pdf" TargetMode="External"/><Relationship Id="rId126" Type="http://schemas.openxmlformats.org/officeDocument/2006/relationships/hyperlink" Target="&#38477;&#27700;\GB%2013580.5-1992%20&#22823;&#27668;&#38477;&#27700;&#20013;&#27679;&#12289;&#27695;&#12289;&#20122;&#30813;&#37240;&#30416;&#12289;&#30813;&#37240;&#30416;&#12289;&#30827;&#37240;&#30416;&#30340;&#27979;&#23450;%20&#31163;&#23376;&#33394;&#35889;&#27861;.pdf" TargetMode="External"/><Relationship Id="rId147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168" Type="http://schemas.openxmlformats.org/officeDocument/2006/relationships/hyperlink" Target="&#22320;&#34920;&#27700;&#21644;&#24223;&#27700;\HJT%2084-2001%20&#27700;&#36136;%20&#26080;&#26426;&#38452;&#31163;&#23376;&#30340;&#27979;&#23450;%20&#31163;&#23376;&#33394;&#35889;&#27861;.pdf" TargetMode="External"/><Relationship Id="rId8" Type="http://schemas.openxmlformats.org/officeDocument/2006/relationships/hyperlink" Target="&#38468;&#20214;5%20&#26816;&#27979;&#33021;&#21147;&#19968;&#35272;&#34920;\GBT%207467-1987&#27700;&#36136;%20&#20845;&#20215;&#38124;&#30340;&#27979;&#23450;%20&#20108;&#33519;&#30899;&#37232;&#20108;&#32956;&#20998;&#20809;&#20809;&#24230;&#27861;.pdf" TargetMode="External"/><Relationship Id="rId51" Type="http://schemas.openxmlformats.org/officeDocument/2006/relationships/hyperlink" Target="&#38468;&#20214;5%20&#26816;&#27979;&#33021;&#21147;&#19968;&#35272;&#34920;\HJ%20620-2011&#27700;&#36136;%20&#25381;&#21457;&#24615;&#21348;&#20195;&#28867;&#30340;&#27979;&#23450;%20&#39030;&#31354;&#27668;&#30456;&#33394;&#35889;&#27861;.pdf" TargetMode="External"/><Relationship Id="rId72" Type="http://schemas.openxmlformats.org/officeDocument/2006/relationships/hyperlink" Target="&#29983;&#27963;&#39278;&#29992;&#27700;\GBT%205750.05-2006%20&#29983;&#27963;&#39278;&#29992;&#27700;&#26631;&#20934;&#26816;&#39564;&#26041;&#27861;%20&#26080;&#26426;&#38750;&#37329;&#23646;&#25351;&#26631;.pdf" TargetMode="External"/><Relationship Id="rId93" Type="http://schemas.openxmlformats.org/officeDocument/2006/relationships/hyperlink" Target="&#22320;&#34920;&#27700;&#21644;&#24223;&#27700;\GBT%2011904-1989%20&#27700;&#36136;%20&#38078;&#21644;&#38048;&#30340;&#27979;&#23450;%20&#28779;&#28976;&#21407;&#23376;&#21560;&#25910;&#20998;&#20809;&#20809;&#24230;&#27861;.pdf" TargetMode="External"/><Relationship Id="rId98" Type="http://schemas.openxmlformats.org/officeDocument/2006/relationships/hyperlink" Target="&#38477;&#27700;\GB%2013580.13-1992%20&#22823;&#27668;&#38477;&#27700;&#20013;&#38041;&#12289;&#38209;&#30340;&#27979;&#23450;%20&#21407;&#23376;&#21560;&#25910;&#20998;&#20809;&#20809;&#24230;&#27861;.pdf" TargetMode="External"/><Relationship Id="rId121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142" Type="http://schemas.openxmlformats.org/officeDocument/2006/relationships/hyperlink" Target="&#29983;&#27963;&#39278;&#29992;&#27700;\GBT%205750.08-2006%20&#29983;&#27963;&#39278;&#29992;&#27700;&#26631;&#20934;&#26816;&#39564;&#26041;&#27861;%20&#26377;&#26426;&#29289;&#25351;&#26631;.pdf" TargetMode="External"/><Relationship Id="rId163" Type="http://schemas.openxmlformats.org/officeDocument/2006/relationships/hyperlink" Target="&#38468;&#20214;5%20&#26816;&#27979;&#33021;&#21147;&#19968;&#35272;&#34920;\HJ%20601-2011&#27700;&#36136;%20&#30002;&#37275;&#30340;&#27979;&#23450;%20&#20057;&#37232;&#19993;&#37230;&#20998;&#20809;&#20809;&#24230;&#27861;.pdf" TargetMode="External"/><Relationship Id="rId3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25" Type="http://schemas.openxmlformats.org/officeDocument/2006/relationships/hyperlink" Target="&#38468;&#20214;5%20&#26816;&#27979;&#33021;&#21147;&#19968;&#35272;&#34920;\HJ%20637-2012&#27700;&#36136;%20&#30707;&#27833;&#31867;&#21644;&#21160;&#26893;&#29289;&#27833;&#31867;&#30340;&#27979;&#23450;%20&#32418;&#22806;&#20998;&#20809;&#20809;&#24230;&#27861;.pdf" TargetMode="External"/><Relationship Id="rId46" Type="http://schemas.openxmlformats.org/officeDocument/2006/relationships/hyperlink" Target="&#38468;&#20214;5%20&#26816;&#27979;&#33021;&#21147;&#19968;&#35272;&#34920;\GBT%2011890-1989&#27700;&#36136;%20&#33519;&#31995;&#29289;&#30340;&#27979;&#23450;%20&#27668;&#30456;&#33394;&#35889;&#27861;.pdf" TargetMode="External"/><Relationship Id="rId67" Type="http://schemas.openxmlformats.org/officeDocument/2006/relationships/hyperlink" Target="&#29983;&#27963;&#39278;&#29992;&#27700;\GBT%205750.09-2006%20&#29983;&#27963;&#39278;&#29992;&#27700;&#26631;&#20934;&#26816;&#39564;&#26041;&#27861;%20&#20892;&#33647;&#25351;&#26631;.pdf" TargetMode="External"/><Relationship Id="rId116" Type="http://schemas.openxmlformats.org/officeDocument/2006/relationships/hyperlink" Target="&#29983;&#27963;&#39278;&#29992;&#27700;\GBT%205750.04-2006%20&#29983;&#27963;&#39278;&#29992;&#27700;&#26631;&#20934;&#26816;&#39564;&#26041;&#27861;%20&#24863;&#23448;&#24615;&#29366;&#21644;&#29289;&#29702;&#25351;&#26631;.pdf" TargetMode="External"/><Relationship Id="rId137" Type="http://schemas.openxmlformats.org/officeDocument/2006/relationships/hyperlink" Target="&#22320;&#34920;&#27700;&#21644;&#24223;&#27700;\HJ%20592-2010%20&#27700;&#36136;%20&#30813;&#22522;&#33519;&#31867;&#21270;&#21512;&#29289;&#30340;&#27979;&#23450;&#12288;&#27668;&#30456;&#33394;&#35889;&#27861;.pdf" TargetMode="External"/><Relationship Id="rId158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Relationship Id="rId20" Type="http://schemas.openxmlformats.org/officeDocument/2006/relationships/hyperlink" Target="&#38468;&#20214;5%20&#26816;&#27979;&#33021;&#21147;&#19968;&#35272;&#34920;\HJ%20505-2009&#27700;&#36136;%20&#20116;&#26085;&#29983;&#21270;&#38656;&#27687;&#37327;(BOD5)&#30340;&#27979;&#23450;%20&#31232;&#37322;&#19982;&#25509;&#31181;&#27861;.pdf" TargetMode="External"/><Relationship Id="rId41" Type="http://schemas.openxmlformats.org/officeDocument/2006/relationships/hyperlink" Target="&#38468;&#20214;5%20&#26816;&#27979;&#33021;&#21147;&#19968;&#35272;&#34920;\GBT%207475-1987&#27700;&#36136;%20&#38108;&#12289;&#38156;&#12289;&#38085;&#12289;&#38217;&#30340;&#27979;&#23450;%20&#21407;&#23376;&#21560;&#25910;&#20998;&#20809;&#20809;&#24230;&#27861;.pdf" TargetMode="External"/><Relationship Id="rId62" Type="http://schemas.openxmlformats.org/officeDocument/2006/relationships/hyperlink" Target="&#29983;&#27963;&#39278;&#29992;&#27700;\GBT%205750.10-2006%20&#29983;&#27963;&#39278;&#29992;&#27700;&#26631;&#20934;&#26816;&#39564;&#26041;&#27861;%20&#28040;&#27602;&#21103;&#20135;&#29289;&#25351;&#26631;.pdf" TargetMode="External"/><Relationship Id="rId83" Type="http://schemas.openxmlformats.org/officeDocument/2006/relationships/hyperlink" Target="&#29983;&#27963;&#39278;&#29992;&#27700;\GBT%205750.11-2006%20&#29983;&#27963;&#39278;&#29992;&#27700;&#26631;&#20934;&#26816;&#39564;&#26041;&#27861;%20&#28040;&#27602;&#21058;&#25351;&#26631;.pdf" TargetMode="External"/><Relationship Id="rId88" Type="http://schemas.openxmlformats.org/officeDocument/2006/relationships/hyperlink" Target="&#29983;&#27963;&#39278;&#29992;&#27700;\GBT%205750.11-2006%20&#29983;&#27963;&#39278;&#29992;&#27700;&#26631;&#20934;&#26816;&#39564;&#26041;&#27861;%20&#28040;&#27602;&#21058;&#25351;&#26631;.pdf" TargetMode="External"/><Relationship Id="rId111" Type="http://schemas.openxmlformats.org/officeDocument/2006/relationships/hyperlink" Target="&#25216;&#26415;&#35268;&#33539;\HJ%20495-2009%20&#27700;&#36136;%20&#37319;&#26679;&#26041;&#26696;&#35774;&#35745;&#25216;&#26415;&#25351;&#23548;.pdf" TargetMode="External"/><Relationship Id="rId132" Type="http://schemas.openxmlformats.org/officeDocument/2006/relationships/hyperlink" Target="&#29983;&#27963;&#39278;&#29992;&#27700;\GBT%205750.11-2006%20&#29983;&#27963;&#39278;&#29992;&#27700;&#26631;&#20934;&#26816;&#39564;&#26041;&#27861;%20&#28040;&#27602;&#21058;&#25351;&#26631;.pdf" TargetMode="External"/><Relationship Id="rId153" Type="http://schemas.openxmlformats.org/officeDocument/2006/relationships/hyperlink" Target="&#29983;&#27963;&#39278;&#29992;&#27700;\GBT%205750.06-2006%20&#29983;&#27963;&#39278;&#29992;&#27700;&#26631;&#20934;&#26816;&#39564;&#26041;&#27861;%20&#37329;&#23646;&#25351;&#26631;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&#29615;&#22659;&#31354;&#27668;&#21644;&#24223;&#27668;\HJ%20645-2013%20&#29615;&#22659;&#31354;&#27668;%20&#25381;&#21457;&#24615;&#21348;&#20195;&#28867;&#30340;&#27979;&#23450;%20&#27963;&#24615;&#28845;&#21560;&#38468;-&#20108;&#30827;&#21270;&#30899;&#35299;&#26512;&#27668;&#30456;&#33394;&#35889;&#27861;.pdf" TargetMode="External"/><Relationship Id="rId18" Type="http://schemas.openxmlformats.org/officeDocument/2006/relationships/hyperlink" Target="&#29615;&#22659;&#31354;&#27668;&#21644;&#24223;&#27668;\HJT%2038-1999%20&#22266;&#23450;&#27745;&#26579;&#28304;&#25490;&#27668;&#20013;&#38750;&#30002;&#28919;&#24635;&#28867;&#30340;&#27979;&#23450;%20&#27668;&#30456;&#33394;&#35889;&#27861;.pdf" TargetMode="External"/><Relationship Id="rId26" Type="http://schemas.openxmlformats.org/officeDocument/2006/relationships/hyperlink" Target="&#38468;&#20214;5%20&#26816;&#27979;&#33021;&#21147;&#19968;&#35272;&#34920;\HJT%2067-2001&#22823;&#27668;&#22266;&#23450;&#27745;&#26579;&#28304;%20&#27679;&#21270;&#29289;&#30340;&#27979;&#23450;%20&#31163;&#23376;&#36873;&#25321;&#30005;&#26497;&#27861;.pdf" TargetMode="External"/><Relationship Id="rId39" Type="http://schemas.openxmlformats.org/officeDocument/2006/relationships/hyperlink" Target="&#38468;&#20214;5%20&#26816;&#27979;&#33021;&#21147;&#19968;&#35272;&#34920;\HJ%20584-2010&#29615;&#22659;&#31354;&#27668;%20&#33519;&#31995;&#29289;&#30340;&#27979;&#23450;%20%20&#27963;&#24615;&#28845;&#21560;&#38468;&#20108;&#30827;&#21270;&#30899;&#35299;&#21560;&#27668;&#30456;&#33394;&#35889;&#27861;.pdf" TargetMode="External"/><Relationship Id="rId3" Type="http://schemas.openxmlformats.org/officeDocument/2006/relationships/hyperlink" Target="&#29615;&#22659;&#31354;&#27668;&#21644;&#24223;&#27668;\HJ%20549-2009%20&#29615;&#22659;&#31354;&#27668;&#21644;&#24223;&#27668;%20&#27695;&#21270;&#27682;&#30340;&#27979;&#23450;%20&#31163;&#23376;&#33394;&#35889;&#27861;&#65288;&#26242;&#34892;&#65289;.pdf" TargetMode="External"/><Relationship Id="rId21" Type="http://schemas.openxmlformats.org/officeDocument/2006/relationships/hyperlink" Target="&#29615;&#22659;&#31354;&#27668;&#21644;&#24223;&#27668;\HJ%20645-2013%20&#29615;&#22659;&#31354;&#27668;%20&#25381;&#21457;&#24615;&#21348;&#20195;&#28867;&#30340;&#27979;&#23450;%20&#27963;&#24615;&#28845;&#21560;&#38468;-&#20108;&#30827;&#21270;&#30899;&#35299;&#26512;&#27668;&#30456;&#33394;&#35889;&#27861;.pdf" TargetMode="External"/><Relationship Id="rId34" Type="http://schemas.openxmlformats.org/officeDocument/2006/relationships/hyperlink" Target="&#38468;&#20214;5%20&#26816;&#27979;&#33021;&#21147;&#19968;&#35272;&#34920;\HJ%20584-2010&#29615;&#22659;&#31354;&#27668;%20&#33519;&#31995;&#29289;&#30340;&#27979;&#23450;%20%20&#27963;&#24615;&#28845;&#21560;&#38468;&#20108;&#30827;&#21270;&#30899;&#35299;&#21560;&#27668;&#30456;&#33394;&#35889;&#27861;.pdf" TargetMode="External"/><Relationship Id="rId42" Type="http://schemas.openxmlformats.org/officeDocument/2006/relationships/hyperlink" Target="&#38468;&#20214;5%20&#26816;&#27979;&#33021;&#21147;&#19968;&#35272;&#34920;\HJT%2064.2-2001&#22823;&#27668;&#22266;&#23450;&#27745;&#26579;&#28304;%20&#38217;&#30340;&#27979;&#23450;%20&#30707;&#22696;&#28809;&#21407;&#23376;&#21560;&#25910;&#20998;&#20809;&#24230;&#27861;.pdf" TargetMode="External"/><Relationship Id="rId47" Type="http://schemas.openxmlformats.org/officeDocument/2006/relationships/hyperlink" Target="&#38468;&#20214;5%20&#26816;&#27979;&#33021;&#21147;&#19968;&#35272;&#34920;\HJ%20504-2009&#29615;&#22659;&#31354;&#27668;%20&#33261;&#27687;&#30340;&#27979;&#23450;%20&#38747;&#34013;&#20108;&#30970;&#37240;&#38048;&#20998;&#20809;&#20809;&#24230;&#27861;.pdf" TargetMode="External"/><Relationship Id="rId50" Type="http://schemas.openxmlformats.org/officeDocument/2006/relationships/hyperlink" Target="&#38468;&#20214;5%20&#26816;&#27979;&#33021;&#21147;&#19968;&#35272;&#34920;\HJT%2057-2000&#22266;&#23450;&#27745;&#26579;&#28304;&#25490;&#27668;&#20013;&#20108;&#27687;&#21270;&#30827;&#30340;&#27979;&#23450;%20&#23450;&#30005;&#20301;&#30005;&#35299;&#27861;.pdf" TargetMode="External"/><Relationship Id="rId7" Type="http://schemas.openxmlformats.org/officeDocument/2006/relationships/hyperlink" Target="&#29615;&#22659;&#31354;&#27668;&#21644;&#24223;&#27668;\HJ%20480&#8212;2009%20&#29615;&#22659;&#31354;&#27668;%20&#27679;&#21270;&#29289;&#30340;&#27979;&#23450;%20&#28388;&#33180;&#37319;&#26679;&#27679;&#31163;&#23376;&#36873;&#25321;&#30005;&#26497;&#27861;.pdf" TargetMode="External"/><Relationship Id="rId12" Type="http://schemas.openxmlformats.org/officeDocument/2006/relationships/hyperlink" Target="&#29615;&#22659;&#31354;&#27668;&#21644;&#24223;&#27668;\HJT%2035-1999%20&#22266;&#23450;&#27745;&#26579;&#28304;&#25490;&#27668;&#20013;&#20057;&#37275;&#30340;&#27979;&#23450;%20&#27668;&#30456;&#33394;&#35889;&#27861;.pdf" TargetMode="External"/><Relationship Id="rId17" Type="http://schemas.openxmlformats.org/officeDocument/2006/relationships/hyperlink" Target="&#29615;&#22659;&#31354;&#27668;&#21644;&#24223;&#27668;\HJT%2029-1999%20&#22266;&#23450;&#27745;&#26579;&#28304;&#25490;&#27668;&#20013;&#38124;&#37240;&#38654;&#30340;&#27979;&#23450;%20&#20108;&#33519;&#22522;&#30899;&#37232;&#20108;&#32956;&#20998;&#20809;&#20809;&#24230;&#27861;.pdf" TargetMode="External"/><Relationship Id="rId25" Type="http://schemas.openxmlformats.org/officeDocument/2006/relationships/hyperlink" Target="&#29615;&#22659;&#31354;&#27668;&#21644;&#24223;&#27668;\HJ%20645-2013%20&#29615;&#22659;&#31354;&#27668;%20&#25381;&#21457;&#24615;&#21348;&#20195;&#28867;&#30340;&#27979;&#23450;%20&#27963;&#24615;&#28845;&#21560;&#38468;-&#20108;&#30827;&#21270;&#30899;&#35299;&#26512;&#27668;&#30456;&#33394;&#35889;&#27861;.pdf" TargetMode="External"/><Relationship Id="rId33" Type="http://schemas.openxmlformats.org/officeDocument/2006/relationships/hyperlink" Target="../../Administrator/Application%20Data/Microsoft/Excel/&#38468;&#20214;5%20&#26816;&#27979;&#33021;&#21147;&#19968;&#35272;&#34920;/HJT%2033-1999&#22266;&#23450;&#27745;&#26579;&#28304;&#25490;&#27668;&#20013;&#30002;&#37255;&#30340;&#27979;&#23450;%20&#27668;&#30456;&#33394;&#35889;&#27861;.pdf" TargetMode="External"/><Relationship Id="rId38" Type="http://schemas.openxmlformats.org/officeDocument/2006/relationships/hyperlink" Target="&#38468;&#20214;5%20&#26816;&#27979;&#33021;&#21147;&#19968;&#35272;&#34920;\HJ%20584-2010&#29615;&#22659;&#31354;&#27668;%20&#33519;&#31995;&#29289;&#30340;&#27979;&#23450;%20%20&#27963;&#24615;&#28845;&#21560;&#38468;&#20108;&#30827;&#21270;&#30899;&#35299;&#21560;&#27668;&#30456;&#33394;&#35889;&#27861;.pdf" TargetMode="External"/><Relationship Id="rId46" Type="http://schemas.openxmlformats.org/officeDocument/2006/relationships/hyperlink" Target="&#38468;&#20214;5%20&#26816;&#27979;&#33021;&#21147;&#19968;&#35272;&#34920;\HJT%2027-1999&#22266;&#23450;&#27745;&#26579;&#28304;&#25490;&#27668;&#20013;&#27695;&#21270;&#27682;&#30340;&#27979;&#23450;%20&#30827;&#27696;&#37240;&#27742;&#20998;&#20809;&#20809;&#24230;&#27861;.pdf" TargetMode="External"/><Relationship Id="rId2" Type="http://schemas.openxmlformats.org/officeDocument/2006/relationships/hyperlink" Target="&#29615;&#22659;&#31354;&#27668;&#21644;&#24223;&#27668;\HJ%20544-2009%20&#22266;&#23450;&#27745;&#26579;&#28304;&#24223;&#27668;%20&#30827;&#37240;&#38654;&#30340;&#27979;&#23450;%20&#31163;&#23376;&#33394;&#35889;&#27861;&#65288;&#26242;&#34892;&#65289;.pdf" TargetMode="External"/><Relationship Id="rId16" Type="http://schemas.openxmlformats.org/officeDocument/2006/relationships/hyperlink" Target="&#29615;&#22659;&#31354;&#27668;&#21644;&#24223;&#27668;\HJT%2030-1999%20&#22266;&#23450;&#27745;&#26579;&#28304;&#25490;&#27668;&#20013;&#27695;&#27668;&#30340;&#27979;&#23450;%20&#30002;&#22522;&#27225;%20&#20998;&#20809;&#20809;&#24230;&#27861;.pdf" TargetMode="External"/><Relationship Id="rId20" Type="http://schemas.openxmlformats.org/officeDocument/2006/relationships/hyperlink" Target="&#36136;&#37327;&#26631;&#20934;\GB%2018483-2001%20&#39278;&#39135;&#19994;&#27833;&#28895;&#25490;&#25918;&#26631;&#20934;.pdf" TargetMode="External"/><Relationship Id="rId29" Type="http://schemas.openxmlformats.org/officeDocument/2006/relationships/hyperlink" Target="&#38468;&#20214;5%20&#26816;&#27979;&#33021;&#21147;&#19968;&#35272;&#34920;\GBT%205468-1991&#38149;&#28809;&#28895;&#23576;&#27979;&#35797;&#26041;&#27861;.pdf" TargetMode="External"/><Relationship Id="rId41" Type="http://schemas.openxmlformats.org/officeDocument/2006/relationships/hyperlink" Target="&#38468;&#20214;5%20&#26816;&#27979;&#33021;&#21147;&#19968;&#35272;&#34920;\HJT%2064.2-2001&#22823;&#27668;&#22266;&#23450;&#27745;&#26579;&#28304;%20&#38217;&#30340;&#27979;&#23450;%20&#30707;&#22696;&#28809;&#21407;&#23376;&#21560;&#25910;&#20998;&#20809;&#24230;&#27861;.pdf" TargetMode="External"/><Relationship Id="rId1" Type="http://schemas.openxmlformats.org/officeDocument/2006/relationships/hyperlink" Target="&#29615;&#22659;&#31354;&#27668;&#21644;&#24223;&#27668;\GB%209801-88%20&#31354;&#27668;&#36136;&#37327;%20&#19968;&#27687;&#21270;&#30899;&#30340;&#27979;&#23450;%20&#38750;&#20998;&#25955;&#32418;&#22806;&#27861;%20.pdf" TargetMode="External"/><Relationship Id="rId6" Type="http://schemas.openxmlformats.org/officeDocument/2006/relationships/hyperlink" Target="&#29615;&#22659;&#31354;&#27668;&#21644;&#24223;&#27668;\HJ%20539-2009%20&#29615;&#22659;&#31354;&#27668;%20&#38085;&#30340;&#27979;&#23450;%20&#30707;&#22696;&#28809;&#21407;&#23376;&#21560;&#25910;&#20998;&#20809;&#20809;&#24230;&#27861;&#65288;&#26242;&#34892;&#65289;.pdf" TargetMode="External"/><Relationship Id="rId11" Type="http://schemas.openxmlformats.org/officeDocument/2006/relationships/hyperlink" Target="&#29615;&#22659;&#31354;&#27668;&#21644;&#24223;&#27668;\HJT%2036-1999%20&#22266;&#23450;&#27745;&#26579;&#28304;&#25490;&#27668;&#20013;&#19993;&#28911;&#37275;&#30340;&#27979;&#23450;%20&#27668;&#30456;&#33394;&#35889;&#27861;.pdf" TargetMode="External"/><Relationship Id="rId24" Type="http://schemas.openxmlformats.org/officeDocument/2006/relationships/hyperlink" Target="&#29615;&#22659;&#31354;&#27668;&#21644;&#24223;&#27668;\HJ%20645-2013%20&#29615;&#22659;&#31354;&#27668;%20&#25381;&#21457;&#24615;&#21348;&#20195;&#28867;&#30340;&#27979;&#23450;%20&#27963;&#24615;&#28845;&#21560;&#38468;-&#20108;&#30827;&#21270;&#30899;&#35299;&#26512;&#27668;&#30456;&#33394;&#35889;&#27861;.pdf" TargetMode="External"/><Relationship Id="rId32" Type="http://schemas.openxmlformats.org/officeDocument/2006/relationships/hyperlink" Target="&#38468;&#20214;5%20&#26816;&#27979;&#33021;&#21147;&#19968;&#35272;&#34920;\GBT%2015432-1995&#29615;&#22659;&#31354;&#27668;%20&#24635;&#24748;&#28014;&#39063;&#31890;&#29289;&#30340;&#27979;&#23450;%20&#37325;&#37327;&#27861;.pdf" TargetMode="External"/><Relationship Id="rId37" Type="http://schemas.openxmlformats.org/officeDocument/2006/relationships/hyperlink" Target="&#38468;&#20214;5%20&#26816;&#27979;&#33021;&#21147;&#19968;&#35272;&#34920;\HJ%20584-2010&#29615;&#22659;&#31354;&#27668;%20&#33519;&#31995;&#29289;&#30340;&#27979;&#23450;%20%20&#27963;&#24615;&#28845;&#21560;&#38468;&#20108;&#30827;&#21270;&#30899;&#35299;&#21560;&#27668;&#30456;&#33394;&#35889;&#27861;.pdf" TargetMode="External"/><Relationship Id="rId40" Type="http://schemas.openxmlformats.org/officeDocument/2006/relationships/hyperlink" Target="&#38468;&#20214;5%20&#26816;&#27979;&#33021;&#21147;&#19968;&#35272;&#34920;\HJT%2064.1-2001&#22823;&#27668;&#22266;&#23450;&#27745;&#26579;&#28304;%20&#38217;&#30340;&#27979;&#23450;%20&#28779;&#28976;&#21407;&#23376;&#21560;&#25910;&#20998;&#20809;&#24230;&#27861;.pdf" TargetMode="External"/><Relationship Id="rId45" Type="http://schemas.openxmlformats.org/officeDocument/2006/relationships/hyperlink" Target="&#38468;&#20214;5%20&#26816;&#27979;&#33021;&#21147;&#19968;&#35272;&#34920;\GBT%2015264-1994&#29615;&#22659;&#31354;&#27668;%20&#38085;&#30340;&#27979;&#23450;&#28779;&#28976;&#21407;&#23376;&#21560;&#25910;&#20998;&#20809;&#20809;&#24230;&#27861;.pdf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&#29615;&#22659;&#31354;&#27668;&#21644;&#24223;&#27668;\GBZT%20160.51-2007%20&#24037;&#20316;&#22330;&#25152;&#31354;&#27668;&#26377;&#27602;&#29289;&#36136;&#27979;&#23450;%20&#37210;&#31867;&#21270;&#21512;&#29289;.pdf" TargetMode="External"/><Relationship Id="rId15" Type="http://schemas.openxmlformats.org/officeDocument/2006/relationships/hyperlink" Target="&#29615;&#22659;&#31354;&#27668;&#21644;&#24223;&#27668;\HJT%2037-1999%20&#22266;&#23450;&#27745;&#26579;&#28304;&#25490;&#27668;&#20013;&#19993;&#28911;&#33096;&#30340;&#27979;&#23450;%20&#27668;&#30456;&#33394;&#35889;&#27861;.pdf" TargetMode="External"/><Relationship Id="rId23" Type="http://schemas.openxmlformats.org/officeDocument/2006/relationships/hyperlink" Target="&#29615;&#22659;&#31354;&#27668;&#21644;&#24223;&#27668;\HJ%20645-2013%20&#29615;&#22659;&#31354;&#27668;%20&#25381;&#21457;&#24615;&#21348;&#20195;&#28867;&#30340;&#27979;&#23450;%20&#27963;&#24615;&#28845;&#21560;&#38468;-&#20108;&#30827;&#21270;&#30899;&#35299;&#26512;&#27668;&#30456;&#33394;&#35889;&#27861;.pdf" TargetMode="External"/><Relationship Id="rId28" Type="http://schemas.openxmlformats.org/officeDocument/2006/relationships/hyperlink" Target="&#38468;&#20214;5%20&#26816;&#27979;&#33021;&#21147;&#19968;&#35272;&#34920;\GBT%2016157-1996&#22266;&#23450;&#27745;&#26579;&#28304;&#25490;&#27668;&#20013;&#39063;&#31890;&#29289;&#27979;&#23450;&#19982;&#27668;&#24577;&#27745;&#26579;&#29289;&#37319;&#26679;&#26041;&#27861;.pdf" TargetMode="External"/><Relationship Id="rId36" Type="http://schemas.openxmlformats.org/officeDocument/2006/relationships/hyperlink" Target="&#38468;&#20214;5%20&#26816;&#27979;&#33021;&#21147;&#19968;&#35272;&#34920;\HJ%20584-2010&#29615;&#22659;&#31354;&#27668;%20&#33519;&#31995;&#29289;&#30340;&#27979;&#23450;%20%20&#27963;&#24615;&#28845;&#21560;&#38468;&#20108;&#30827;&#21270;&#30899;&#35299;&#21560;&#27668;&#30456;&#33394;&#35889;&#27861;.pdf" TargetMode="External"/><Relationship Id="rId49" Type="http://schemas.openxmlformats.org/officeDocument/2006/relationships/hyperlink" Target="&#38468;&#20214;5%20&#26816;&#27979;&#33021;&#21147;&#19968;&#35272;&#34920;\HJ%20533-2009&#29615;&#22659;&#31354;&#27668;&#21644;&#24223;&#27668;%20&#27688;&#30340;&#27979;&#23450;%20&#32435;&#27663;&#35797;&#21058;&#20998;&#20809;&#20809;&#24230;&#27861;.pdf" TargetMode="External"/><Relationship Id="rId10" Type="http://schemas.openxmlformats.org/officeDocument/2006/relationships/hyperlink" Target="&#29615;&#22659;&#31354;&#27668;&#21644;&#24223;&#27668;\GBT%2015502-1995%20&#31354;&#27668;&#36136;&#37327;%20&#33519;&#33018;&#31867;&#30340;&#27979;&#23450;%20&#30416;&#37240;&#33816;&#20057;&#20108;&#33018;&#20998;&#20809;&#20809;&#24230;&#27861;.pdf" TargetMode="External"/><Relationship Id="rId19" Type="http://schemas.openxmlformats.org/officeDocument/2006/relationships/hyperlink" Target="&#29615;&#22659;&#31354;&#27668;&#21644;&#24223;&#27668;\HJ%20604-2011%20&#29615;&#22659;&#31354;&#27668;&#12288;&#24635;&#28867;&#30340;&#27979;&#23450;&#12288;&#27668;&#30456;&#33394;&#35889;&#27861;.pdf" TargetMode="External"/><Relationship Id="rId31" Type="http://schemas.openxmlformats.org/officeDocument/2006/relationships/hyperlink" Target="&#38468;&#20214;5%20&#26816;&#27979;&#33021;&#21147;&#19968;&#35272;&#34920;\HJ%20618-2011&#29615;&#22659;&#31354;&#27668;%20PM10&#21644;PM2.5&#30340;&#27979;&#23450;%20&#37325;&#37327;&#27861;.pdf" TargetMode="External"/><Relationship Id="rId44" Type="http://schemas.openxmlformats.org/officeDocument/2006/relationships/hyperlink" Target="&#38468;&#20214;5%20&#26816;&#27979;&#33021;&#21147;&#19968;&#35272;&#34920;\HJ%20538-2009&#22266;&#23450;&#27745;&#26579;&#28304;&#24223;&#27668;%20&#38085;&#30340;&#27979;&#23450;%20&#28779;&#28976;&#21407;&#23376;&#21560;&#25910;&#20998;&#20809;&#20809;&#24230;&#27861;&#65288;&#26242;&#34892;&#65289;.pdf" TargetMode="External"/><Relationship Id="rId52" Type="http://schemas.openxmlformats.org/officeDocument/2006/relationships/hyperlink" Target="&#38468;&#20214;5%20&#26816;&#27979;&#33021;&#21147;&#19968;&#35272;&#34920;\HJT%2043-1999&#22266;&#23450;&#27745;&#26579;&#28304;&#25490;&#27668;&#20013;&#27694;&#27687;&#21270;&#29289;&#30340;&#27979;&#23450;%20&#30416;&#37240;&#33816;&#20057;&#20108;&#33018;&#20998;&#20809;&#20809;&#24230;&#27861;.pdf" TargetMode="External"/><Relationship Id="rId4" Type="http://schemas.openxmlformats.org/officeDocument/2006/relationships/hyperlink" Target="&#29615;&#22659;&#31354;&#27668;&#21644;&#24223;&#27668;\HJT%2032-1999%20&#22266;&#23450;&#27745;&#26579;&#28304;&#25490;&#27668;&#20013;&#37210;&#31867;&#21270;&#21512;&#29289;&#30340;&#27979;&#23450;%204-&#27688;&#22522;&#23433;&#26367;&#27604;&#26519;&#20998;&#20809;&#20809;&#24230;&#27861;.pdf" TargetMode="External"/><Relationship Id="rId9" Type="http://schemas.openxmlformats.org/officeDocument/2006/relationships/hyperlink" Target="&#38468;&#20214;5%20&#26816;&#27979;&#33021;&#21147;&#19968;&#35272;&#34920;\HJ%20479-2009&#29615;&#22659;&#31354;&#27668;%20&#27694;&#27687;&#21270;&#29289;(&#19968;&#27687;&#21270;&#27694;&#21644;&#20108;&#27687;&#21270;&#27694;)&#30340;&#27979;&#23450;%20&#30416;&#37240;&#33816;&#20057;&#20108;&#33018;&#20998;&#20809;&#20809;&#24230;&#27861;.pdf" TargetMode="External"/><Relationship Id="rId14" Type="http://schemas.openxmlformats.org/officeDocument/2006/relationships/hyperlink" Target="&#29615;&#22659;&#31354;&#27668;&#21644;&#24223;&#27668;\HJT%2065-2001%20&#22823;&#27668;&#22266;&#23450;&#27745;&#26579;&#28304;%20&#38177;&#30340;&#27979;&#23450;%20&#30707;&#22696;&#28809;&#21407;&#23376;&#21560;&#25910;&#20998;&#20809;&#20809;&#24230;&#27861;.pdf" TargetMode="External"/><Relationship Id="rId22" Type="http://schemas.openxmlformats.org/officeDocument/2006/relationships/hyperlink" Target="&#29615;&#22659;&#31354;&#27668;&#21644;&#24223;&#27668;\HJ%20645-2013%20&#29615;&#22659;&#31354;&#27668;%20&#25381;&#21457;&#24615;&#21348;&#20195;&#28867;&#30340;&#27979;&#23450;%20&#27963;&#24615;&#28845;&#21560;&#38468;-&#20108;&#30827;&#21270;&#30899;&#35299;&#26512;&#27668;&#30456;&#33394;&#35889;&#27861;.pdf" TargetMode="External"/><Relationship Id="rId27" Type="http://schemas.openxmlformats.org/officeDocument/2006/relationships/hyperlink" Target="&#29615;&#22659;&#31354;&#27668;&#21644;&#24223;&#27668;\HJT%20398-2007%20&#22266;&#23450;&#27745;&#26579;&#28304;&#25490;&#25918;&#28895;&#27668;&#40657;&#24230;&#30340;&#27979;&#23450;%20&#26519;&#26684;&#26364;&#28895;&#27668;&#40657;&#24230;&#22270;&#27861;.pdf" TargetMode="External"/><Relationship Id="rId30" Type="http://schemas.openxmlformats.org/officeDocument/2006/relationships/hyperlink" Target="&#38468;&#20214;5%20&#26816;&#27979;&#33021;&#21147;&#19968;&#35272;&#34920;\GBT%2016157-1996&#22266;&#23450;&#27745;&#26579;&#28304;&#25490;&#27668;&#20013;&#39063;&#31890;&#29289;&#27979;&#23450;&#19982;&#27668;&#24577;&#27745;&#26579;&#29289;&#37319;&#26679;&#26041;&#27861;.pdf" TargetMode="External"/><Relationship Id="rId35" Type="http://schemas.openxmlformats.org/officeDocument/2006/relationships/hyperlink" Target="&#38468;&#20214;5%20&#26816;&#27979;&#33021;&#21147;&#19968;&#35272;&#34920;\HJ%20584-2010&#29615;&#22659;&#31354;&#27668;%20&#33519;&#31995;&#29289;&#30340;&#27979;&#23450;%20%20&#27963;&#24615;&#28845;&#21560;&#38468;&#20108;&#30827;&#21270;&#30899;&#35299;&#21560;&#27668;&#30456;&#33394;&#35889;&#27861;.pdf" TargetMode="External"/><Relationship Id="rId43" Type="http://schemas.openxmlformats.org/officeDocument/2006/relationships/hyperlink" Target="&#38468;&#20214;5%20&#26816;&#27979;&#33021;&#21147;&#19968;&#35272;&#34920;\HJT%2064.1-2001&#22823;&#27668;&#22266;&#23450;&#27745;&#26579;&#28304;%20&#38217;&#30340;&#27979;&#23450;%20&#28779;&#28976;&#21407;&#23376;&#21560;&#25910;&#20998;&#20809;&#24230;&#27861;.pdf" TargetMode="External"/><Relationship Id="rId48" Type="http://schemas.openxmlformats.org/officeDocument/2006/relationships/hyperlink" Target="&#38468;&#20214;5%20&#26816;&#27979;&#33021;&#21147;&#19968;&#35272;&#34920;\GBT%2015516-1995&#31354;&#27668;&#36136;&#37327;%20&#30002;&#37275;&#30340;&#27979;&#23450;%20&#20057;&#37232;&#19993;&#37230;&#20998;&#20809;&#20809;&#24230;&#27861;.pdf" TargetMode="External"/><Relationship Id="rId8" Type="http://schemas.openxmlformats.org/officeDocument/2006/relationships/hyperlink" Target="&#29615;&#22659;&#31354;&#27668;&#21644;&#24223;&#27668;\GBT%2014675-1993%20&#31354;&#27668;&#36136;&#37327;%20&#24694;&#33261;&#30340;&#27979;&#23450;%20&#19977;&#28857;&#27604;&#36739;&#24335;&#33261;&#34955;&#27861;.pdf" TargetMode="External"/><Relationship Id="rId51" Type="http://schemas.openxmlformats.org/officeDocument/2006/relationships/hyperlink" Target="&#38468;&#20214;5%20&#26816;&#27979;&#33021;&#21147;&#19968;&#35272;&#34920;\HJ%20482-2009&#29615;&#22659;&#31354;&#27668;%20&#20108;&#27687;&#21270;&#30827;&#30340;&#27979;&#23450;%20&#30002;&#37275;&#21560;&#25910;&#65293;&#21103;&#29611;&#29808;&#33519;&#33018;&#20998;&#20809;&#20809;&#24230;&#27861;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../../Administrator/Application%20Data/Microsoft/Excel/&#22266;&#20307;&#24223;&#29289;/GB%205085.3-2007%20&#21361;&#38505;&#24223;&#29289;&#37492;&#21035;&#26631;&#20934;%20&#28024;&#20986;&#27602;&#24615;&#37492;&#21035;.pdf" TargetMode="External"/><Relationship Id="rId18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26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39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21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34" Type="http://schemas.openxmlformats.org/officeDocument/2006/relationships/hyperlink" Target="../../Administrator/Application%20Data/Microsoft/Excel/&#22266;&#20307;&#24223;&#29289;/GB%205085.3-2007%20&#21361;&#38505;&#24223;&#29289;&#37492;&#21035;&#26631;&#20934;%20&#28024;&#20986;&#27602;&#24615;&#37492;&#21035;.pdf" TargetMode="External"/><Relationship Id="rId42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47" Type="http://schemas.openxmlformats.org/officeDocument/2006/relationships/hyperlink" Target="&#22266;&#20307;&#24223;&#29289;\GBT%2015555.12-1995%20&#22266;&#20307;&#24223;&#29289;%20&#33104;&#34432;&#24615;&#30340;&#27979;&#23450;%20&#29627;&#29827;&#30005;&#26497;&#27861;.pdf" TargetMode="External"/><Relationship Id="rId50" Type="http://schemas.openxmlformats.org/officeDocument/2006/relationships/hyperlink" Target="&#22266;&#20307;&#24223;&#29289;\GBT%2015555.2-1995%20&#22266;&#20307;&#24223;&#29289;%20&#38217;&#12289;&#38108;&#12289;&#38085;&#12289;&#38156;&#30340;&#27979;&#23450;%20&#21407;&#23376;&#21560;&#25910;&#20998;&#20809;&#20809;&#24230;&#27861;.pdf" TargetMode="External"/><Relationship Id="rId55" Type="http://schemas.openxmlformats.org/officeDocument/2006/relationships/hyperlink" Target="&#22266;&#20307;&#24223;&#29289;\HJT%20299-2007%20&#22266;&#20307;&#24223;&#29289;%20&#28024;&#20986;&#27602;&#24615;&#28024;&#20986;&#26041;&#27861;%20&#30827;&#37240;&#30813;&#37240;&#27861;.pdf" TargetMode="External"/><Relationship Id="rId63" Type="http://schemas.openxmlformats.org/officeDocument/2006/relationships/hyperlink" Target="&#22303;&#22756;\GBT%2017139-1997%20&#22303;&#22756;&#36136;&#37327;%20&#38221;&#30340;&#27979;&#23450;%20&#28779;&#28976;&#21407;&#23376;&#21560;&#25910;&#20998;&#20809;&#20809;&#24230;&#27861;%20.pdf" TargetMode="External"/><Relationship Id="rId68" Type="http://schemas.openxmlformats.org/officeDocument/2006/relationships/hyperlink" Target="&#22303;&#22756;\GBT%2022105.1-2008%20&#22303;&#22756;&#36136;&#37327;%20&#24635;&#27742;&#12289;&#24635;&#30775;&#12289;&#24635;&#38085;&#30340;&#27979;&#23450;%20&#21407;&#23376;&#33639;&#20809;&#27861;%20&#31532;1&#37096;&#20998;&#65306;&#22303;&#22756;&#20013;&#24635;&#27742;&#30340;&#27979;&#23450;.pdf" TargetMode="External"/><Relationship Id="rId7" Type="http://schemas.openxmlformats.org/officeDocument/2006/relationships/hyperlink" Target="&#22303;&#22756;\NYT%2052-1987%20&#22303;&#22756;&#27700;&#20998;&#27979;&#23450;&#27861;.pdf" TargetMode="External"/><Relationship Id="rId71" Type="http://schemas.openxmlformats.org/officeDocument/2006/relationships/hyperlink" Target="&#22303;&#22756;\GBT%2014550-2003%20&#22303;&#22756;&#20013;&#20845;&#20845;&#20845;&#21644;&#28404;&#28404;&#28053;&#27979;&#23450;&#30340;&#27668;&#30456;&#33394;&#35889;&#27861;.pdf" TargetMode="External"/><Relationship Id="rId2" Type="http://schemas.openxmlformats.org/officeDocument/2006/relationships/hyperlink" Target="&#22303;&#22756;\&#36873;&#27979;\HJ%20634-2012%20&#22303;&#22756;%20&#27688;&#27694;&#12289;&#20122;&#30813;&#37240;&#30416;&#27694;&#12289;&#30813;&#37240;&#30416;&#27694;&#30340;&#27979;&#23450;%20&#27695;&#21270;&#38078;&#28342;&#28082;&#25552;&#21462;-&#20998;&#20809;&#20809;&#24230;&#27861;%20.pdf" TargetMode="External"/><Relationship Id="rId16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29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11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24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32" Type="http://schemas.openxmlformats.org/officeDocument/2006/relationships/hyperlink" Target="..\..\Administrator\Application%20Data\Microsoft\Excel\&#22266;&#20307;&#24223;&#29289;\GB%205085.3-2007%20&#21361;&#38505;&#24223;&#29289;&#37492;&#21035;&#26631;&#20934;%20&#28024;&#20986;&#27602;&#24615;&#37492;&#21035;.pdf" TargetMode="External"/><Relationship Id="rId37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40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45" Type="http://schemas.openxmlformats.org/officeDocument/2006/relationships/hyperlink" Target="&#22266;&#20307;&#24223;&#29289;\GBT%2015555.9-1995%20&#22266;&#20307;&#24223;&#29289;%20&#38221;&#30340;&#27979;&#23450;%20&#30452;&#25509;&#21560;&#20837;&#28779;&#28976;&#21407;&#23376;&#21560;&#25910;&#20998;&#20809;&#20809;&#24230;&#27861;.pdf" TargetMode="External"/><Relationship Id="rId53" Type="http://schemas.openxmlformats.org/officeDocument/2006/relationships/hyperlink" Target="&#22266;&#20307;&#24223;&#29289;\GBT%2015555.2-1995%20&#22266;&#20307;&#24223;&#29289;%20&#38217;&#12289;&#38108;&#12289;&#38085;&#12289;&#38156;&#30340;&#27979;&#23450;%20&#21407;&#23376;&#21560;&#25910;&#20998;&#20809;&#20809;&#24230;&#27861;.pdf" TargetMode="External"/><Relationship Id="rId58" Type="http://schemas.openxmlformats.org/officeDocument/2006/relationships/hyperlink" Target="&#22303;&#22756;\&#36873;&#27979;\GBT%2022104-2008&#22303;&#22756;&#36136;&#37327;%20&#27679;&#21270;&#29289;&#30340;&#27979;&#23450;%20&#31163;&#23376;&#36873;&#25321;&#30005;&#26497;&#27861;.pdf" TargetMode="External"/><Relationship Id="rId66" Type="http://schemas.openxmlformats.org/officeDocument/2006/relationships/hyperlink" Target="&#22303;&#22756;\GBT%2017138-1997%20&#22303;&#22756;&#36136;&#37327;%20&#38108;&#12289;&#38156;&#30340;&#27979;&#23450;%20&#28779;&#28976;&#21407;&#23376;&#21560;&#25910;&#20998;&#20809;&#20809;&#24230;&#27861;%20.pdf" TargetMode="External"/><Relationship Id="rId5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15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23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28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36" Type="http://schemas.openxmlformats.org/officeDocument/2006/relationships/hyperlink" Target="..\..\Administrator\Application%20Data\Microsoft\Excel\&#22266;&#20307;&#24223;&#29289;\GB%205085.3-2007%20&#21361;&#38505;&#24223;&#29289;&#37492;&#21035;&#26631;&#20934;%20&#28024;&#20986;&#27602;&#24615;&#37492;&#21035;.pdf" TargetMode="External"/><Relationship Id="rId49" Type="http://schemas.openxmlformats.org/officeDocument/2006/relationships/hyperlink" Target="&#22266;&#20307;&#24223;&#29289;\GBT%2015555.6-1995%20&#22266;&#20307;&#24223;&#29289;%20&#24635;&#38124;&#30340;&#27979;&#23450;%20&#30452;&#25509;&#21560;&#20837;&#28779;&#28976;&#21407;&#23376;&#21560;&#25910;&#20998;&#20809;&#20809;&#24230;&#27861;.pdf" TargetMode="External"/><Relationship Id="rId57" Type="http://schemas.openxmlformats.org/officeDocument/2006/relationships/hyperlink" Target="&#38468;&#20214;5%20&#26816;&#27979;&#33021;&#21147;&#19968;&#35272;&#34920;\HJ%20484-2009&#27700;&#36136;%20&#27696;&#21270;&#29289;&#30340;&#27979;&#23450;%20&#23481;&#37327;&#27861;&#21644;&#20998;&#20809;&#20809;&#24230;&#27861;.pdf" TargetMode="External"/><Relationship Id="rId61" Type="http://schemas.openxmlformats.org/officeDocument/2006/relationships/hyperlink" Target="&#22303;&#22756;\&#36873;&#27979;\HJ%20632-2011%20&#22303;&#22756;%20&#24635;&#30967;&#30340;&#27979;&#23450;%20&#30897;&#29076;-&#38076;&#38161;&#25239;&#20998;&#20809;&#20809;&#24230;&#27861;.pdf" TargetMode="External"/><Relationship Id="rId10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19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31" Type="http://schemas.openxmlformats.org/officeDocument/2006/relationships/hyperlink" Target="../../Administrator/Application%20Data/Microsoft/Excel/&#22266;&#20307;&#24223;&#29289;/GB%205085.3-2007%20&#21361;&#38505;&#24223;&#29289;&#37492;&#21035;&#26631;&#20934;%20&#28024;&#20986;&#27602;&#24615;&#37492;&#21035;.pdf" TargetMode="External"/><Relationship Id="rId44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52" Type="http://schemas.openxmlformats.org/officeDocument/2006/relationships/hyperlink" Target="&#22266;&#20307;&#24223;&#29289;\GBT%2015555.2-1995%20&#22266;&#20307;&#24223;&#29289;%20&#38217;&#12289;&#38108;&#12289;&#38085;&#12289;&#38156;&#30340;&#27979;&#23450;%20&#21407;&#23376;&#21560;&#25910;&#20998;&#20809;&#20809;&#24230;&#27861;.pdf" TargetMode="External"/><Relationship Id="rId60" Type="http://schemas.openxmlformats.org/officeDocument/2006/relationships/hyperlink" Target="&#22303;&#22756;\&#36873;&#27979;\HJ%20634-2012%20&#22303;&#22756;%20&#27688;&#27694;&#12289;&#20122;&#30813;&#37240;&#30416;&#27694;&#12289;&#30813;&#37240;&#30416;&#27694;&#30340;&#27979;&#23450;%20&#27695;&#21270;&#38078;&#28342;&#28082;&#25552;&#21462;-&#20998;&#20809;&#20809;&#24230;&#27861;%20.pdf" TargetMode="External"/><Relationship Id="rId65" Type="http://schemas.openxmlformats.org/officeDocument/2006/relationships/hyperlink" Target="&#22303;&#22756;\GBT%2017138-1997%20&#22303;&#22756;&#36136;&#37327;%20&#38108;&#12289;&#38156;&#30340;&#27979;&#23450;%20&#28779;&#28976;&#21407;&#23376;&#21560;&#25910;&#20998;&#20809;&#20809;&#24230;&#27861;%20.pdf" TargetMode="External"/><Relationship Id="rId73" Type="http://schemas.openxmlformats.org/officeDocument/2006/relationships/printerSettings" Target="../printerSettings/printerSettings3.bin"/><Relationship Id="rId4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9" Type="http://schemas.openxmlformats.org/officeDocument/2006/relationships/hyperlink" Target="&#22266;&#20307;&#24223;&#29289;\GBT%2015555.1-1995%20&#22266;&#20307;&#24223;&#29289;%20&#24635;&#27742;&#30340;&#27979;&#23450;%20&#20919;&#21407;&#23376;&#21560;&#25910;&#20998;&#20809;&#20809;&#24230;&#27861;.pdf" TargetMode="External"/><Relationship Id="rId14" Type="http://schemas.openxmlformats.org/officeDocument/2006/relationships/hyperlink" Target="../../Administrator/Application%20Data/Microsoft/Excel/&#22266;&#20307;&#24223;&#29289;/GB%205085.3-2007%20&#21361;&#38505;&#24223;&#29289;&#37492;&#21035;&#26631;&#20934;%20&#28024;&#20986;&#27602;&#24615;&#37492;&#21035;.pdf" TargetMode="External"/><Relationship Id="rId22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27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30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35" Type="http://schemas.openxmlformats.org/officeDocument/2006/relationships/hyperlink" Target="..\..\Administrator\Application%20Data\Microsoft\Excel\&#22266;&#20307;&#24223;&#29289;\GB%205085.3-2007%20&#21361;&#38505;&#24223;&#29289;&#37492;&#21035;&#26631;&#20934;%20&#28024;&#20986;&#27602;&#24615;&#37492;&#21035;.pdf" TargetMode="External"/><Relationship Id="rId43" Type="http://schemas.openxmlformats.org/officeDocument/2006/relationships/hyperlink" Target="../../Administrator/Application%20Data/Microsoft/Excel/&#22266;&#20307;&#24223;&#29289;/GB%205085.3-2007%20&#21361;&#38505;&#24223;&#29289;&#37492;&#21035;&#26631;&#20934;%20&#28024;&#20986;&#27602;&#24615;&#37492;&#21035;.pdf" TargetMode="External"/><Relationship Id="rId48" Type="http://schemas.openxmlformats.org/officeDocument/2006/relationships/hyperlink" Target="&#22266;&#20307;&#24223;&#29289;\GBT%2015555.4-1995%20&#22266;&#20307;&#24223;&#29289;%20&#20845;&#20215;&#38124;&#30340;&#27979;&#23450;%20&#20108;&#33519;&#30899;&#37232;&#20108;&#32956;&#20998;&#20809;&#20809;&#24230;&#27861;.pdf" TargetMode="External"/><Relationship Id="rId56" Type="http://schemas.openxmlformats.org/officeDocument/2006/relationships/hyperlink" Target="&#22303;&#22756;\&#36873;&#27979;\HJ%20615-2011%20&#22303;&#22756;%20&#26377;&#26426;&#30899;&#30340;&#27979;&#23450;%20&#37325;&#38124;&#37240;&#38078;&#27687;&#21270;-&#20998;&#20809;&#20809;&#24230;&#27861;.pdf" TargetMode="External"/><Relationship Id="rId64" Type="http://schemas.openxmlformats.org/officeDocument/2006/relationships/hyperlink" Target="&#22303;&#22756;\HJ%20491-2009%20&#22303;&#22756;%20&#24635;&#38124;&#30340;&#27979;&#23450;%20&#28779;&#28976;&#21407;&#23376;&#21560;&#25910;&#20998;&#20809;&#20809;&#24230;&#27861;%20.pdf" TargetMode="External"/><Relationship Id="rId69" Type="http://schemas.openxmlformats.org/officeDocument/2006/relationships/hyperlink" Target="&#22303;&#22756;\GBT%2017141-1997%20&#22303;&#22756;&#36136;&#37327;%20&#38085;&#12289;&#38217;&#30340;&#27979;&#23450;%20&#30707;&#22696;&#28809;&#21407;&#23376;&#21560;&#25910;&#20998;&#20809;&#20809;&#24230;&#27861;%20.pdf" TargetMode="External"/><Relationship Id="rId8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51" Type="http://schemas.openxmlformats.org/officeDocument/2006/relationships/hyperlink" Target="&#22266;&#20307;&#24223;&#29289;\GBT%2015555.2-1995%20&#22266;&#20307;&#24223;&#29289;%20&#38217;&#12289;&#38108;&#12289;&#38085;&#12289;&#38156;&#30340;&#27979;&#23450;%20&#21407;&#23376;&#21560;&#25910;&#20998;&#20809;&#20809;&#24230;&#27861;.pdf" TargetMode="External"/><Relationship Id="rId72" Type="http://schemas.openxmlformats.org/officeDocument/2006/relationships/hyperlink" Target="&#22303;&#22756;\GBT%2014550-2003%20&#22303;&#22756;&#20013;&#20845;&#20845;&#20845;&#21644;&#28404;&#28404;&#28053;&#27979;&#23450;&#30340;&#27668;&#30456;&#33394;&#35889;&#27861;.pdf" TargetMode="External"/><Relationship Id="rId3" Type="http://schemas.openxmlformats.org/officeDocument/2006/relationships/hyperlink" Target="&#22303;&#22756;\&#36873;&#27979;\HJ%20634-2012%20&#22303;&#22756;%20&#27688;&#27694;&#12289;&#20122;&#30813;&#37240;&#30416;&#27694;&#12289;&#30813;&#37240;&#30416;&#27694;&#30340;&#27979;&#23450;%20&#27695;&#21270;&#38078;&#28342;&#28082;&#25552;&#21462;-&#20998;&#20809;&#20809;&#24230;&#27861;%20.pdf" TargetMode="External"/><Relationship Id="rId12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17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25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33" Type="http://schemas.openxmlformats.org/officeDocument/2006/relationships/hyperlink" Target="../../Administrator/Application%20Data/Microsoft/Excel/&#22266;&#20307;&#24223;&#29289;/GB%205085.3-2007%20&#21361;&#38505;&#24223;&#29289;&#37492;&#21035;&#26631;&#20934;%20&#28024;&#20986;&#27602;&#24615;&#37492;&#21035;.pdf" TargetMode="External"/><Relationship Id="rId38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46" Type="http://schemas.openxmlformats.org/officeDocument/2006/relationships/hyperlink" Target="&#22266;&#20307;&#24223;&#29289;\GBT%2015555.11-1995%20&#22266;&#20307;&#24223;&#29289;%20&#27679;&#21270;&#29289;&#30340;&#27979;&#23450;%20&#31163;&#23376;&#36873;&#25321;&#30005;&#26497;&#27861;.pdf" TargetMode="External"/><Relationship Id="rId59" Type="http://schemas.openxmlformats.org/officeDocument/2006/relationships/hyperlink" Target="&#22303;&#22756;\HJT%20166-2004%20&#22303;&#22756;&#29615;&#22659;&#30417;&#27979;&#25216;&#26415;&#35268;&#33539;.pdf" TargetMode="External"/><Relationship Id="rId67" Type="http://schemas.openxmlformats.org/officeDocument/2006/relationships/hyperlink" Target="&#22303;&#22756;\GBT%2022105.2-2008%20&#22303;&#22756;&#36136;&#37327;%20&#24635;&#27742;&#12289;&#24635;&#30775;&#12289;&#24635;&#38085;&#30340;&#27979;&#23450;%20&#21407;&#23376;&#33639;&#20809;&#27861;%20&#31532;2&#37096;&#20998;&#65306;&#22303;&#22756;&#20013;&#24635;&#30775;&#30340;&#27979;&#23450;.pdf" TargetMode="External"/><Relationship Id="rId20" Type="http://schemas.openxmlformats.org/officeDocument/2006/relationships/hyperlink" Target="&#22266;&#20307;&#24223;&#29289;\CJT%20221-2005%20&#22478;&#24066;&#27745;&#27700;&#22788;&#29702;&#21378;&#27745;&#27877;&#26816;&#39564;&#26041;&#27861;.pdf" TargetMode="External"/><Relationship Id="rId41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Relationship Id="rId54" Type="http://schemas.openxmlformats.org/officeDocument/2006/relationships/hyperlink" Target="&#22266;&#20307;&#24223;&#29289;\HJT%20300-2007%20&#22266;&#20307;&#24223;&#29289;%20&#28024;&#20986;&#27602;&#24615;&#28024;&#20986;&#26041;&#27861;%20&#37259;&#37240;&#32531;&#20914;&#28342;&#28082;&#27861;.pdf" TargetMode="External"/><Relationship Id="rId62" Type="http://schemas.openxmlformats.org/officeDocument/2006/relationships/hyperlink" Target="&#22303;&#22756;\&#36873;&#27979;\HJ%20635-2012%20&#22303;&#22756;%20&#27700;&#28342;&#24615;&#21644;&#37240;&#28342;&#24615;&#30827;&#37240;&#30416;&#30340;&#27979;&#23450;%20&#37325;&#37327;&#27861;.pdf" TargetMode="External"/><Relationship Id="rId70" Type="http://schemas.openxmlformats.org/officeDocument/2006/relationships/hyperlink" Target="&#22303;&#22756;\GBT%2017141-1997%20&#22303;&#22756;&#36136;&#37327;%20&#38085;&#12289;&#38217;&#30340;&#27979;&#23450;%20&#30707;&#22696;&#28809;&#21407;&#23376;&#21560;&#25910;&#20998;&#20809;&#20809;&#24230;&#27861;%20.pdf" TargetMode="External"/><Relationship Id="rId1" Type="http://schemas.openxmlformats.org/officeDocument/2006/relationships/hyperlink" Target="&#22303;&#22756;\NYT%201377-2007%20&#22303;&#22756;pH&#30340;&#27979;&#23450;.pdf" TargetMode="External"/><Relationship Id="rId6" Type="http://schemas.openxmlformats.org/officeDocument/2006/relationships/hyperlink" Target="&#22266;&#20307;&#24223;&#29289;\GB%205085.3-2007%20&#21361;&#38505;&#24223;&#29289;&#37492;&#21035;&#26631;&#20934;%20&#28024;&#20986;&#27602;&#24615;&#37492;&#21035;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&#22122;&#22768;\GB%2012525-1990%20&#38081;&#36335;&#36793;&#30028;&#22122;&#22768;&#38480;&#20540;&#21450;&#27979;&#37327;&#26041;&#27861;.pdf" TargetMode="External"/><Relationship Id="rId3" Type="http://schemas.openxmlformats.org/officeDocument/2006/relationships/hyperlink" Target="&#38468;&#20214;5%20&#26816;&#27979;&#33021;&#21147;&#19968;&#35272;&#34920;\HJ%20640-2012&#29615;&#22659;&#22122;&#22768;&#30417;&#27979;&#25216;&#26415;&#35268;&#33539;%20&#22478;&#24066;&#22768;&#29615;&#22659;&#24120;&#35268;&#30417;&#27979;.pdf" TargetMode="External"/><Relationship Id="rId7" Type="http://schemas.openxmlformats.org/officeDocument/2006/relationships/hyperlink" Target="&#22122;&#22768;\GBT%2017248.3-1999%20&#22768;&#23398;%20&#26426;&#22120;&#21644;&#35774;&#22791;&#21457;&#23556;&#30340;&#22122;&#22768;&#24037;&#20316;&#20301;&#32622;&#21644;&#20854;&#20182;&#25351;&#23450;&#20301;&#32622;&#21457;&#23556;&#22768;&#21387;&#32423;&#30340;&#27979;&#37327;%20&#29616;&#22330;&#31616;&#26131;&#27861;.pdf" TargetMode="External"/><Relationship Id="rId2" Type="http://schemas.openxmlformats.org/officeDocument/2006/relationships/hyperlink" Target="&#38468;&#20214;5%20&#26816;&#27979;&#33021;&#21147;&#19968;&#35272;&#34920;\GBT%203222.2-2009&#22768;&#23398;%20&#29615;&#22659;&#22122;&#22768;&#30340;&#25551;&#36848;&#12289;&#27979;&#37327;&#19982;&#35780;&#20215;%20&#31532;2&#37096;&#20998;&#65306;&#29615;&#22659;&#22122;&#22768;&#32423;&#27979;&#23450;.pdf" TargetMode="External"/><Relationship Id="rId1" Type="http://schemas.openxmlformats.org/officeDocument/2006/relationships/hyperlink" Target="&#38468;&#20214;5%20&#26816;&#27979;&#33021;&#21147;&#19968;&#35272;&#34920;\GB%203096-2008&#22768;&#29615;&#22659;&#36136;&#37327;&#26631;&#20934;.pdf" TargetMode="External"/><Relationship Id="rId6" Type="http://schemas.openxmlformats.org/officeDocument/2006/relationships/hyperlink" Target="&#38468;&#20214;5%20&#26816;&#27979;&#33021;&#21147;&#19968;&#35272;&#34920;\GB%2022337-2008&#31038;&#20250;&#29983;&#27963;&#29615;&#22659;&#22122;&#22768;&#25490;&#25918;&#26631;&#20934;.pdf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&#38468;&#20214;5%20&#26816;&#27979;&#33021;&#21147;&#19968;&#35272;&#34920;\GB%2012523-2011&#24314;&#31569;&#26045;&#24037;&#22330;&#30028;&#29615;&#22659;&#22122;&#22768;&#25490;&#25918;&#26631;&#20934;.pdf" TargetMode="External"/><Relationship Id="rId10" Type="http://schemas.openxmlformats.org/officeDocument/2006/relationships/hyperlink" Target="&#22122;&#22768;\GB%2014227-2006%20&#22478;&#24066;&#36712;&#36947;&#20132;&#36890;&#36710;&#31449;%20&#31449;&#21488;&#22768;&#23398;&#35201;&#27714;&#21644;&#27979;&#37327;&#26041;&#27861;.pdf" TargetMode="External"/><Relationship Id="rId4" Type="http://schemas.openxmlformats.org/officeDocument/2006/relationships/hyperlink" Target="&#38468;&#20214;5%20&#26816;&#27979;&#33021;&#21147;&#19968;&#35272;&#34920;\GB%2012348-2008&#24037;&#19994;&#20225;&#19994;&#21378;&#30028;&#29615;&#22659;&#22122;&#22768;&#25490;&#25918;&#26631;&#20934;.pdf" TargetMode="External"/><Relationship Id="rId9" Type="http://schemas.openxmlformats.org/officeDocument/2006/relationships/hyperlink" Target="&#22122;&#22768;\GB%2010071-1988%20&#22478;&#24066;&#21306;&#22495;&#29615;&#22659;&#25391;&#21160;&#27979;&#37327;&#26041;&#27861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33"/>
  </sheetPr>
  <dimension ref="A1:J310"/>
  <sheetViews>
    <sheetView zoomScale="115" zoomScaleNormal="115" workbookViewId="0">
      <pane ySplit="1" topLeftCell="A171" activePane="bottomLeft" state="frozen"/>
      <selection pane="bottomLeft" activeCell="B270" sqref="B270:B271"/>
    </sheetView>
  </sheetViews>
  <sheetFormatPr defaultRowHeight="14.25" customHeight="1"/>
  <cols>
    <col min="1" max="1" width="3.75" style="1" customWidth="1"/>
    <col min="2" max="2" width="12.375" style="1" customWidth="1"/>
    <col min="3" max="3" width="58.625" style="1" customWidth="1"/>
    <col min="4" max="4" width="23.5" style="1" customWidth="1"/>
    <col min="5" max="5" width="14" style="1" customWidth="1"/>
    <col min="6" max="6" width="8.125" style="1" customWidth="1"/>
    <col min="7" max="16384" width="9" style="1"/>
  </cols>
  <sheetData>
    <row r="1" spans="1:6" ht="14.25" customHeight="1">
      <c r="A1" s="29" t="s">
        <v>89</v>
      </c>
      <c r="B1" s="29" t="s">
        <v>77</v>
      </c>
      <c r="C1" s="29" t="s">
        <v>90</v>
      </c>
      <c r="D1" s="29" t="s">
        <v>78</v>
      </c>
      <c r="E1" s="29" t="s">
        <v>138</v>
      </c>
      <c r="F1" s="29" t="s">
        <v>139</v>
      </c>
    </row>
    <row r="2" spans="1:6" ht="14.25" customHeight="1">
      <c r="A2" s="29">
        <v>1</v>
      </c>
      <c r="B2" s="60" t="s">
        <v>91</v>
      </c>
      <c r="C2" s="10" t="s">
        <v>105</v>
      </c>
      <c r="D2" s="29"/>
      <c r="E2" s="29" t="s">
        <v>137</v>
      </c>
      <c r="F2" s="29">
        <v>5</v>
      </c>
    </row>
    <row r="3" spans="1:6" ht="14.25" customHeight="1">
      <c r="A3" s="41"/>
      <c r="B3" s="61"/>
      <c r="C3" s="10" t="s">
        <v>637</v>
      </c>
      <c r="D3" s="41"/>
      <c r="E3" s="57" t="s">
        <v>137</v>
      </c>
      <c r="F3" s="41">
        <v>5</v>
      </c>
    </row>
    <row r="4" spans="1:6" ht="14.25" customHeight="1">
      <c r="A4" s="29">
        <v>2</v>
      </c>
      <c r="B4" s="70" t="s">
        <v>92</v>
      </c>
      <c r="C4" s="10" t="s">
        <v>49</v>
      </c>
      <c r="D4" s="29"/>
      <c r="E4" s="29" t="s">
        <v>140</v>
      </c>
      <c r="F4" s="29">
        <v>3</v>
      </c>
    </row>
    <row r="5" spans="1:6" ht="14.25" customHeight="1">
      <c r="A5" s="29">
        <v>2</v>
      </c>
      <c r="B5" s="70"/>
      <c r="C5" s="10" t="s">
        <v>106</v>
      </c>
      <c r="D5" s="29"/>
      <c r="E5" s="29" t="s">
        <v>140</v>
      </c>
      <c r="F5" s="29">
        <v>3</v>
      </c>
    </row>
    <row r="6" spans="1:6" ht="14.25" customHeight="1">
      <c r="A6" s="41"/>
      <c r="B6" s="40" t="s">
        <v>636</v>
      </c>
      <c r="C6" s="10" t="s">
        <v>883</v>
      </c>
      <c r="D6" s="41"/>
      <c r="E6" s="57" t="s">
        <v>140</v>
      </c>
      <c r="F6" s="41">
        <v>3</v>
      </c>
    </row>
    <row r="7" spans="1:6" ht="14.25" customHeight="1">
      <c r="A7" s="29">
        <v>3</v>
      </c>
      <c r="B7" s="70" t="s">
        <v>93</v>
      </c>
      <c r="C7" s="10" t="s">
        <v>107</v>
      </c>
      <c r="D7" s="29"/>
      <c r="E7" s="29" t="s">
        <v>147</v>
      </c>
      <c r="F7" s="29">
        <v>15</v>
      </c>
    </row>
    <row r="8" spans="1:6" ht="14.25" customHeight="1">
      <c r="A8" s="29">
        <v>3</v>
      </c>
      <c r="B8" s="70"/>
      <c r="C8" s="10" t="s">
        <v>108</v>
      </c>
      <c r="D8" s="29"/>
      <c r="E8" s="29" t="s">
        <v>147</v>
      </c>
      <c r="F8" s="29">
        <v>15</v>
      </c>
    </row>
    <row r="9" spans="1:6" ht="14.25" customHeight="1">
      <c r="A9" s="29">
        <v>4</v>
      </c>
      <c r="B9" s="62" t="s">
        <v>397</v>
      </c>
      <c r="C9" s="10" t="s">
        <v>109</v>
      </c>
      <c r="D9" s="29"/>
      <c r="E9" s="29" t="s">
        <v>141</v>
      </c>
      <c r="F9" s="29">
        <v>10</v>
      </c>
    </row>
    <row r="10" spans="1:6" ht="14.25" customHeight="1">
      <c r="A10" s="29">
        <v>4</v>
      </c>
      <c r="B10" s="63"/>
      <c r="C10" s="29" t="s">
        <v>94</v>
      </c>
      <c r="D10" s="29"/>
      <c r="E10" s="29" t="s">
        <v>141</v>
      </c>
      <c r="F10" s="29">
        <v>10</v>
      </c>
    </row>
    <row r="11" spans="1:6" ht="14.25" customHeight="1">
      <c r="A11" s="29">
        <v>4</v>
      </c>
      <c r="B11" s="63"/>
      <c r="C11" s="10" t="s">
        <v>110</v>
      </c>
      <c r="D11" s="29"/>
      <c r="E11" s="29" t="s">
        <v>141</v>
      </c>
      <c r="F11" s="29">
        <v>10</v>
      </c>
    </row>
    <row r="12" spans="1:6" ht="14.25" customHeight="1">
      <c r="A12" s="29">
        <v>4</v>
      </c>
      <c r="B12" s="63"/>
      <c r="C12" s="10" t="s">
        <v>106</v>
      </c>
      <c r="D12" s="29"/>
      <c r="E12" s="29" t="s">
        <v>141</v>
      </c>
      <c r="F12" s="29">
        <v>10</v>
      </c>
    </row>
    <row r="13" spans="1:6" ht="14.25" customHeight="1">
      <c r="A13" s="41"/>
      <c r="B13" s="63"/>
      <c r="C13" s="10" t="s">
        <v>655</v>
      </c>
      <c r="D13" s="41"/>
      <c r="E13" s="57" t="s">
        <v>141</v>
      </c>
      <c r="F13" s="57">
        <v>10</v>
      </c>
    </row>
    <row r="14" spans="1:6" ht="14.25" customHeight="1">
      <c r="A14" s="41"/>
      <c r="B14" s="64"/>
      <c r="C14" s="10" t="s">
        <v>674</v>
      </c>
      <c r="D14" s="41"/>
      <c r="E14" s="57" t="s">
        <v>141</v>
      </c>
      <c r="F14" s="57">
        <v>10</v>
      </c>
    </row>
    <row r="15" spans="1:6" ht="14.25" customHeight="1">
      <c r="A15" s="29">
        <v>5</v>
      </c>
      <c r="B15" s="60" t="s">
        <v>623</v>
      </c>
      <c r="C15" s="10" t="s">
        <v>111</v>
      </c>
      <c r="D15" s="29"/>
      <c r="E15" s="29" t="s">
        <v>142</v>
      </c>
      <c r="F15" s="29">
        <v>60</v>
      </c>
    </row>
    <row r="16" spans="1:6" ht="14.25" customHeight="1">
      <c r="A16" s="41"/>
      <c r="B16" s="65"/>
      <c r="C16" s="10" t="s">
        <v>637</v>
      </c>
      <c r="D16" s="41"/>
      <c r="E16" s="57" t="s">
        <v>142</v>
      </c>
      <c r="F16" s="57">
        <v>60</v>
      </c>
    </row>
    <row r="17" spans="1:6" ht="14.25" customHeight="1">
      <c r="A17" s="41"/>
      <c r="B17" s="61"/>
      <c r="C17" s="10" t="s">
        <v>641</v>
      </c>
      <c r="D17" s="41"/>
      <c r="E17" s="57" t="s">
        <v>142</v>
      </c>
      <c r="F17" s="57">
        <v>60</v>
      </c>
    </row>
    <row r="18" spans="1:6" ht="14.25" customHeight="1">
      <c r="A18" s="29">
        <v>6</v>
      </c>
      <c r="B18" s="60" t="s">
        <v>95</v>
      </c>
      <c r="C18" s="29" t="s">
        <v>96</v>
      </c>
      <c r="D18" s="29"/>
      <c r="E18" s="29" t="s">
        <v>143</v>
      </c>
      <c r="F18" s="29">
        <v>10</v>
      </c>
    </row>
    <row r="19" spans="1:6" ht="14.25" customHeight="1">
      <c r="A19" s="29">
        <v>6</v>
      </c>
      <c r="B19" s="65"/>
      <c r="C19" s="10" t="s">
        <v>112</v>
      </c>
      <c r="D19" s="29"/>
      <c r="E19" s="29" t="s">
        <v>143</v>
      </c>
      <c r="F19" s="29">
        <v>10</v>
      </c>
    </row>
    <row r="20" spans="1:6" ht="14.25" customHeight="1">
      <c r="A20" s="29">
        <v>6</v>
      </c>
      <c r="B20" s="65"/>
      <c r="C20" s="10" t="s">
        <v>106</v>
      </c>
      <c r="D20" s="29"/>
      <c r="E20" s="29" t="s">
        <v>143</v>
      </c>
      <c r="F20" s="29">
        <v>10</v>
      </c>
    </row>
    <row r="21" spans="1:6" ht="14.25" customHeight="1">
      <c r="A21" s="41"/>
      <c r="B21" s="61"/>
      <c r="C21" s="10" t="s">
        <v>675</v>
      </c>
      <c r="D21" s="41"/>
      <c r="E21" s="57" t="s">
        <v>143</v>
      </c>
      <c r="F21" s="41">
        <v>10</v>
      </c>
    </row>
    <row r="22" spans="1:6" ht="14.25" customHeight="1">
      <c r="A22" s="29">
        <v>7</v>
      </c>
      <c r="B22" s="70" t="s">
        <v>97</v>
      </c>
      <c r="C22" s="10" t="s">
        <v>113</v>
      </c>
      <c r="D22" s="29"/>
      <c r="E22" s="29" t="s">
        <v>131</v>
      </c>
      <c r="F22" s="29">
        <v>60</v>
      </c>
    </row>
    <row r="23" spans="1:6" ht="14.25" customHeight="1">
      <c r="A23" s="29">
        <v>7</v>
      </c>
      <c r="B23" s="70"/>
      <c r="C23" s="10" t="s">
        <v>114</v>
      </c>
      <c r="D23" s="29"/>
      <c r="E23" s="29" t="s">
        <v>131</v>
      </c>
      <c r="F23" s="29">
        <v>60</v>
      </c>
    </row>
    <row r="24" spans="1:6" ht="14.25" customHeight="1">
      <c r="A24" s="29">
        <v>8</v>
      </c>
      <c r="B24" s="70" t="s">
        <v>98</v>
      </c>
      <c r="C24" s="10" t="s">
        <v>115</v>
      </c>
      <c r="D24" s="29"/>
      <c r="E24" s="29" t="s">
        <v>144</v>
      </c>
      <c r="F24" s="29">
        <v>40</v>
      </c>
    </row>
    <row r="25" spans="1:6" ht="14.25" customHeight="1">
      <c r="A25" s="29">
        <v>8</v>
      </c>
      <c r="B25" s="70"/>
      <c r="C25" s="10" t="s">
        <v>124</v>
      </c>
      <c r="D25" s="29"/>
      <c r="E25" s="29" t="s">
        <v>145</v>
      </c>
      <c r="F25" s="29">
        <v>80</v>
      </c>
    </row>
    <row r="26" spans="1:6" ht="14.25" customHeight="1">
      <c r="A26" s="29">
        <v>8</v>
      </c>
      <c r="B26" s="70"/>
      <c r="C26" s="10" t="s">
        <v>116</v>
      </c>
      <c r="D26" s="29"/>
      <c r="E26" s="29" t="s">
        <v>131</v>
      </c>
      <c r="F26" s="29">
        <v>60</v>
      </c>
    </row>
    <row r="27" spans="1:6" ht="14.25" customHeight="1">
      <c r="A27" s="29">
        <v>8</v>
      </c>
      <c r="B27" s="70"/>
      <c r="C27" s="10" t="s">
        <v>117</v>
      </c>
      <c r="D27" s="29"/>
      <c r="E27" s="29" t="s">
        <v>145</v>
      </c>
      <c r="F27" s="29">
        <v>80</v>
      </c>
    </row>
    <row r="28" spans="1:6" ht="14.25" customHeight="1">
      <c r="A28" s="29">
        <v>8</v>
      </c>
      <c r="B28" s="70"/>
      <c r="C28" s="10" t="s">
        <v>119</v>
      </c>
      <c r="D28" s="29" t="s">
        <v>99</v>
      </c>
      <c r="E28" s="29" t="s">
        <v>145</v>
      </c>
      <c r="F28" s="29">
        <v>80</v>
      </c>
    </row>
    <row r="29" spans="1:6" ht="14.25" customHeight="1">
      <c r="A29" s="29">
        <v>9</v>
      </c>
      <c r="B29" s="70" t="s">
        <v>100</v>
      </c>
      <c r="C29" s="10" t="s">
        <v>120</v>
      </c>
      <c r="D29" s="29"/>
      <c r="E29" s="29" t="s">
        <v>146</v>
      </c>
      <c r="F29" s="29">
        <v>60</v>
      </c>
    </row>
    <row r="30" spans="1:6" ht="14.25" customHeight="1">
      <c r="A30" s="29">
        <v>9</v>
      </c>
      <c r="B30" s="70"/>
      <c r="C30" s="10" t="s">
        <v>398</v>
      </c>
      <c r="D30" s="29"/>
      <c r="E30" s="29" t="s">
        <v>399</v>
      </c>
      <c r="F30" s="29">
        <v>80</v>
      </c>
    </row>
    <row r="31" spans="1:6" ht="14.25" customHeight="1">
      <c r="A31" s="29">
        <v>9</v>
      </c>
      <c r="B31" s="70"/>
      <c r="C31" s="10" t="s">
        <v>400</v>
      </c>
      <c r="D31" s="29"/>
      <c r="E31" s="29" t="s">
        <v>401</v>
      </c>
      <c r="F31" s="29">
        <v>60</v>
      </c>
    </row>
    <row r="32" spans="1:6" ht="14.25" customHeight="1">
      <c r="A32" s="29">
        <v>9</v>
      </c>
      <c r="B32" s="70"/>
      <c r="C32" s="10" t="s">
        <v>402</v>
      </c>
      <c r="D32" s="29"/>
      <c r="E32" s="29" t="s">
        <v>399</v>
      </c>
      <c r="F32" s="29">
        <v>80</v>
      </c>
    </row>
    <row r="33" spans="1:6" ht="14.25" customHeight="1">
      <c r="A33" s="29">
        <v>9</v>
      </c>
      <c r="B33" s="70"/>
      <c r="C33" s="10" t="s">
        <v>121</v>
      </c>
      <c r="D33" s="29" t="s">
        <v>403</v>
      </c>
      <c r="E33" s="29" t="s">
        <v>404</v>
      </c>
      <c r="F33" s="29">
        <v>80</v>
      </c>
    </row>
    <row r="34" spans="1:6" ht="14.25" customHeight="1">
      <c r="A34" s="29">
        <v>10</v>
      </c>
      <c r="B34" s="73" t="s">
        <v>405</v>
      </c>
      <c r="C34" s="10" t="s">
        <v>406</v>
      </c>
      <c r="D34" s="29"/>
      <c r="E34" s="29" t="s">
        <v>407</v>
      </c>
      <c r="F34" s="29">
        <v>60</v>
      </c>
    </row>
    <row r="35" spans="1:6" ht="14.25" customHeight="1">
      <c r="A35" s="29">
        <v>10</v>
      </c>
      <c r="B35" s="74"/>
      <c r="C35" s="10" t="s">
        <v>121</v>
      </c>
      <c r="D35" s="29" t="s">
        <v>408</v>
      </c>
      <c r="E35" s="29" t="s">
        <v>407</v>
      </c>
      <c r="F35" s="29">
        <v>60</v>
      </c>
    </row>
    <row r="36" spans="1:6" ht="14.25" customHeight="1">
      <c r="A36" s="41"/>
      <c r="B36" s="40" t="s">
        <v>682</v>
      </c>
      <c r="C36" s="10" t="s">
        <v>655</v>
      </c>
      <c r="D36" s="41"/>
      <c r="E36" s="57" t="s">
        <v>131</v>
      </c>
      <c r="F36" s="41">
        <v>60</v>
      </c>
    </row>
    <row r="37" spans="1:6" ht="14.25" customHeight="1">
      <c r="A37" s="29">
        <v>11</v>
      </c>
      <c r="B37" s="70" t="s">
        <v>409</v>
      </c>
      <c r="C37" s="10" t="s">
        <v>410</v>
      </c>
      <c r="D37" s="29"/>
      <c r="E37" s="29" t="s">
        <v>407</v>
      </c>
      <c r="F37" s="29">
        <v>60</v>
      </c>
    </row>
    <row r="38" spans="1:6" ht="14.25" customHeight="1">
      <c r="A38" s="29">
        <v>11</v>
      </c>
      <c r="B38" s="70"/>
      <c r="C38" s="10" t="s">
        <v>411</v>
      </c>
      <c r="D38" s="29"/>
      <c r="E38" s="29" t="s">
        <v>407</v>
      </c>
      <c r="F38" s="29">
        <v>60</v>
      </c>
    </row>
    <row r="39" spans="1:6" ht="14.25" customHeight="1">
      <c r="A39" s="29">
        <v>12</v>
      </c>
      <c r="B39" s="39" t="s">
        <v>633</v>
      </c>
      <c r="C39" s="10" t="s">
        <v>413</v>
      </c>
      <c r="D39" s="29"/>
      <c r="E39" s="29" t="s">
        <v>412</v>
      </c>
      <c r="F39" s="29">
        <v>40</v>
      </c>
    </row>
    <row r="40" spans="1:6" ht="14.25" customHeight="1">
      <c r="A40" s="41"/>
      <c r="B40" s="40"/>
      <c r="C40" s="10" t="s">
        <v>655</v>
      </c>
      <c r="D40" s="41"/>
      <c r="E40" s="57" t="s">
        <v>412</v>
      </c>
      <c r="F40" s="57">
        <v>40</v>
      </c>
    </row>
    <row r="41" spans="1:6" ht="14.25" customHeight="1">
      <c r="A41" s="29">
        <v>13</v>
      </c>
      <c r="B41" s="70" t="s">
        <v>624</v>
      </c>
      <c r="C41" s="10" t="s">
        <v>414</v>
      </c>
      <c r="D41" s="29"/>
      <c r="E41" s="29" t="s">
        <v>415</v>
      </c>
      <c r="F41" s="29">
        <v>40</v>
      </c>
    </row>
    <row r="42" spans="1:6" ht="14.25" customHeight="1">
      <c r="A42" s="29">
        <v>13</v>
      </c>
      <c r="B42" s="70"/>
      <c r="C42" s="10" t="s">
        <v>416</v>
      </c>
      <c r="D42" s="29"/>
      <c r="E42" s="29" t="s">
        <v>415</v>
      </c>
      <c r="F42" s="29">
        <v>40</v>
      </c>
    </row>
    <row r="43" spans="1:6" ht="14.25" customHeight="1">
      <c r="A43" s="29">
        <v>14</v>
      </c>
      <c r="B43" s="66" t="s">
        <v>417</v>
      </c>
      <c r="C43" s="10" t="s">
        <v>418</v>
      </c>
      <c r="D43" s="29"/>
      <c r="E43" s="29" t="s">
        <v>419</v>
      </c>
      <c r="F43" s="29">
        <v>40</v>
      </c>
    </row>
    <row r="44" spans="1:6" ht="14.25" customHeight="1">
      <c r="A44" s="41"/>
      <c r="B44" s="67"/>
      <c r="C44" s="10" t="s">
        <v>654</v>
      </c>
      <c r="D44" s="41"/>
      <c r="E44" s="57" t="s">
        <v>419</v>
      </c>
      <c r="F44" s="57">
        <v>40</v>
      </c>
    </row>
    <row r="45" spans="1:6" ht="14.25" customHeight="1">
      <c r="A45" s="41"/>
      <c r="B45" s="68"/>
      <c r="C45" s="10" t="s">
        <v>655</v>
      </c>
      <c r="D45" s="41"/>
      <c r="E45" s="57" t="s">
        <v>419</v>
      </c>
      <c r="F45" s="57">
        <v>40</v>
      </c>
    </row>
    <row r="46" spans="1:6" ht="14.25" customHeight="1">
      <c r="A46" s="29">
        <v>15</v>
      </c>
      <c r="B46" s="60" t="s">
        <v>420</v>
      </c>
      <c r="C46" s="10" t="s">
        <v>421</v>
      </c>
      <c r="D46" s="29"/>
      <c r="E46" s="29" t="s">
        <v>422</v>
      </c>
      <c r="F46" s="29">
        <v>100</v>
      </c>
    </row>
    <row r="47" spans="1:6" ht="14.25" customHeight="1">
      <c r="A47" s="29">
        <v>15</v>
      </c>
      <c r="B47" s="65"/>
      <c r="C47" s="10" t="s">
        <v>122</v>
      </c>
      <c r="D47" s="29"/>
      <c r="E47" s="29" t="s">
        <v>422</v>
      </c>
      <c r="F47" s="29">
        <v>100</v>
      </c>
    </row>
    <row r="48" spans="1:6" ht="14.25" customHeight="1">
      <c r="A48" s="41"/>
      <c r="B48" s="61"/>
      <c r="C48" s="10" t="s">
        <v>655</v>
      </c>
      <c r="D48" s="41"/>
      <c r="E48" s="41" t="s">
        <v>676</v>
      </c>
      <c r="F48" s="41">
        <v>100</v>
      </c>
    </row>
    <row r="49" spans="1:6" ht="14.25" customHeight="1">
      <c r="A49" s="29">
        <v>16</v>
      </c>
      <c r="B49" s="60" t="s">
        <v>423</v>
      </c>
      <c r="C49" s="10" t="s">
        <v>424</v>
      </c>
      <c r="D49" s="29"/>
      <c r="E49" s="29" t="s">
        <v>407</v>
      </c>
      <c r="F49" s="29">
        <v>60</v>
      </c>
    </row>
    <row r="50" spans="1:6" ht="14.25" customHeight="1">
      <c r="A50" s="29">
        <v>16</v>
      </c>
      <c r="B50" s="65"/>
      <c r="C50" s="10" t="s">
        <v>425</v>
      </c>
      <c r="D50" s="29"/>
      <c r="E50" s="29" t="s">
        <v>407</v>
      </c>
      <c r="F50" s="29">
        <v>60</v>
      </c>
    </row>
    <row r="51" spans="1:6" ht="14.25" customHeight="1">
      <c r="A51" s="41"/>
      <c r="B51" s="61"/>
      <c r="C51" s="10" t="s">
        <v>655</v>
      </c>
      <c r="D51" s="41"/>
      <c r="E51" s="57" t="s">
        <v>131</v>
      </c>
      <c r="F51" s="41">
        <v>60</v>
      </c>
    </row>
    <row r="52" spans="1:6" ht="14.25" customHeight="1">
      <c r="A52" s="29">
        <v>17</v>
      </c>
      <c r="B52" s="60" t="s">
        <v>426</v>
      </c>
      <c r="C52" s="10" t="s">
        <v>427</v>
      </c>
      <c r="D52" s="29" t="s">
        <v>428</v>
      </c>
      <c r="E52" s="29" t="s">
        <v>407</v>
      </c>
      <c r="F52" s="29">
        <v>60</v>
      </c>
    </row>
    <row r="53" spans="1:6" ht="14.25" customHeight="1">
      <c r="A53" s="29">
        <v>17</v>
      </c>
      <c r="B53" s="65"/>
      <c r="C53" s="10" t="s">
        <v>121</v>
      </c>
      <c r="D53" s="29" t="s">
        <v>429</v>
      </c>
      <c r="E53" s="29" t="s">
        <v>407</v>
      </c>
      <c r="F53" s="29">
        <v>60</v>
      </c>
    </row>
    <row r="54" spans="1:6" ht="24.75" customHeight="1">
      <c r="A54" s="41"/>
      <c r="B54" s="61"/>
      <c r="C54" s="10" t="s">
        <v>655</v>
      </c>
      <c r="D54" s="41" t="s">
        <v>699</v>
      </c>
      <c r="E54" s="57" t="s">
        <v>131</v>
      </c>
      <c r="F54" s="41">
        <v>60</v>
      </c>
    </row>
    <row r="55" spans="1:6" ht="14.25" customHeight="1">
      <c r="A55" s="29">
        <v>18</v>
      </c>
      <c r="B55" s="30" t="s">
        <v>430</v>
      </c>
      <c r="C55" s="10" t="s">
        <v>427</v>
      </c>
      <c r="D55" s="29" t="s">
        <v>428</v>
      </c>
      <c r="E55" s="29" t="s">
        <v>407</v>
      </c>
      <c r="F55" s="29">
        <v>60</v>
      </c>
    </row>
    <row r="56" spans="1:6" ht="14.25" customHeight="1">
      <c r="A56" s="29">
        <v>19</v>
      </c>
      <c r="B56" s="70" t="s">
        <v>431</v>
      </c>
      <c r="C56" s="10" t="s">
        <v>432</v>
      </c>
      <c r="D56" s="29"/>
      <c r="E56" s="29" t="s">
        <v>433</v>
      </c>
      <c r="F56" s="29">
        <v>80</v>
      </c>
    </row>
    <row r="57" spans="1:6" ht="14.25" customHeight="1">
      <c r="A57" s="29">
        <v>19</v>
      </c>
      <c r="B57" s="70"/>
      <c r="C57" s="10" t="s">
        <v>123</v>
      </c>
      <c r="D57" s="29"/>
      <c r="E57" s="29" t="s">
        <v>433</v>
      </c>
      <c r="F57" s="29">
        <v>80</v>
      </c>
    </row>
    <row r="58" spans="1:6" ht="14.25" customHeight="1">
      <c r="A58" s="29">
        <v>20</v>
      </c>
      <c r="B58" s="30" t="s">
        <v>434</v>
      </c>
      <c r="C58" s="10" t="s">
        <v>432</v>
      </c>
      <c r="D58" s="29"/>
      <c r="E58" s="29" t="s">
        <v>433</v>
      </c>
      <c r="F58" s="29">
        <v>80</v>
      </c>
    </row>
    <row r="59" spans="1:6" ht="14.25" customHeight="1">
      <c r="A59" s="29">
        <v>21</v>
      </c>
      <c r="B59" s="70" t="s">
        <v>435</v>
      </c>
      <c r="C59" s="10" t="s">
        <v>436</v>
      </c>
      <c r="D59" s="29"/>
      <c r="E59" s="29" t="s">
        <v>407</v>
      </c>
      <c r="F59" s="29">
        <v>60</v>
      </c>
    </row>
    <row r="60" spans="1:6" ht="14.25" customHeight="1">
      <c r="A60" s="29">
        <v>21</v>
      </c>
      <c r="B60" s="70"/>
      <c r="C60" s="10" t="s">
        <v>437</v>
      </c>
      <c r="D60" s="29"/>
      <c r="E60" s="29" t="s">
        <v>415</v>
      </c>
      <c r="F60" s="29">
        <v>40</v>
      </c>
    </row>
    <row r="61" spans="1:6" ht="14.25" customHeight="1">
      <c r="A61" s="29">
        <v>21</v>
      </c>
      <c r="B61" s="70"/>
      <c r="C61" s="10" t="s">
        <v>438</v>
      </c>
      <c r="D61" s="29" t="s">
        <v>439</v>
      </c>
      <c r="E61" s="29" t="s">
        <v>407</v>
      </c>
      <c r="F61" s="29">
        <v>60</v>
      </c>
    </row>
    <row r="62" spans="1:6" ht="14.25" customHeight="1">
      <c r="A62" s="29">
        <v>21</v>
      </c>
      <c r="B62" s="70"/>
      <c r="C62" s="10" t="s">
        <v>121</v>
      </c>
      <c r="D62" s="29" t="s">
        <v>439</v>
      </c>
      <c r="E62" s="29" t="s">
        <v>407</v>
      </c>
      <c r="F62" s="29">
        <v>60</v>
      </c>
    </row>
    <row r="63" spans="1:6" ht="14.25" customHeight="1">
      <c r="A63" s="41"/>
      <c r="B63" s="40" t="s">
        <v>732</v>
      </c>
      <c r="C63" s="10" t="s">
        <v>733</v>
      </c>
      <c r="D63" s="41"/>
      <c r="E63" s="41"/>
      <c r="F63" s="41"/>
    </row>
    <row r="64" spans="1:6" ht="14.25" customHeight="1">
      <c r="A64" s="29">
        <v>22</v>
      </c>
      <c r="B64" s="30" t="s">
        <v>440</v>
      </c>
      <c r="C64" s="10" t="s">
        <v>441</v>
      </c>
      <c r="D64" s="29"/>
      <c r="E64" s="29" t="s">
        <v>442</v>
      </c>
      <c r="F64" s="29">
        <v>80</v>
      </c>
    </row>
    <row r="65" spans="1:10" ht="14.25" customHeight="1">
      <c r="A65" s="41"/>
      <c r="B65" s="40" t="s">
        <v>652</v>
      </c>
      <c r="C65" s="10" t="s">
        <v>653</v>
      </c>
      <c r="D65" s="41"/>
      <c r="E65" s="57" t="s">
        <v>433</v>
      </c>
      <c r="F65" s="41">
        <v>80</v>
      </c>
    </row>
    <row r="66" spans="1:10" ht="14.25" customHeight="1">
      <c r="A66" s="41"/>
      <c r="B66" s="40" t="s">
        <v>677</v>
      </c>
      <c r="C66" s="10" t="s">
        <v>655</v>
      </c>
      <c r="D66" s="41"/>
      <c r="E66" s="41"/>
      <c r="F66" s="41"/>
    </row>
    <row r="67" spans="1:10" ht="14.25" customHeight="1">
      <c r="A67" s="41"/>
      <c r="B67" s="40" t="s">
        <v>678</v>
      </c>
      <c r="C67" s="10" t="s">
        <v>679</v>
      </c>
      <c r="D67" s="41"/>
      <c r="E67" s="57" t="s">
        <v>131</v>
      </c>
      <c r="F67" s="41">
        <v>60</v>
      </c>
    </row>
    <row r="68" spans="1:10" ht="14.25" customHeight="1">
      <c r="A68" s="41"/>
      <c r="B68" s="40" t="s">
        <v>680</v>
      </c>
      <c r="C68" s="10" t="s">
        <v>655</v>
      </c>
      <c r="D68" s="41" t="s">
        <v>681</v>
      </c>
      <c r="E68" s="57" t="s">
        <v>131</v>
      </c>
      <c r="F68" s="41">
        <v>60</v>
      </c>
    </row>
    <row r="69" spans="1:10" ht="14.25" customHeight="1">
      <c r="A69" s="41"/>
      <c r="B69" s="40" t="s">
        <v>683</v>
      </c>
      <c r="C69" s="10" t="s">
        <v>655</v>
      </c>
      <c r="D69" s="41" t="s">
        <v>684</v>
      </c>
      <c r="E69" s="57" t="s">
        <v>131</v>
      </c>
      <c r="F69" s="41">
        <v>60</v>
      </c>
    </row>
    <row r="70" spans="1:10" ht="14.25" customHeight="1">
      <c r="A70" s="41"/>
      <c r="B70" s="40" t="s">
        <v>685</v>
      </c>
      <c r="C70" s="10" t="s">
        <v>686</v>
      </c>
      <c r="D70" s="41"/>
      <c r="E70" s="57" t="s">
        <v>131</v>
      </c>
      <c r="F70" s="41">
        <v>60</v>
      </c>
    </row>
    <row r="71" spans="1:10" ht="28.5" customHeight="1">
      <c r="A71" s="41"/>
      <c r="B71" s="40" t="s">
        <v>734</v>
      </c>
      <c r="C71" s="10" t="s">
        <v>735</v>
      </c>
      <c r="D71" s="41"/>
      <c r="E71" s="57" t="s">
        <v>473</v>
      </c>
      <c r="F71" s="41">
        <v>100</v>
      </c>
    </row>
    <row r="72" spans="1:10" ht="28.5" customHeight="1">
      <c r="A72" s="41"/>
      <c r="B72" s="60" t="s">
        <v>737</v>
      </c>
      <c r="C72" s="10" t="s">
        <v>738</v>
      </c>
      <c r="D72" s="41" t="s">
        <v>739</v>
      </c>
      <c r="E72" s="57" t="s">
        <v>884</v>
      </c>
      <c r="F72" s="41">
        <v>400</v>
      </c>
    </row>
    <row r="73" spans="1:10" ht="28.5" customHeight="1">
      <c r="A73" s="41"/>
      <c r="B73" s="61"/>
      <c r="C73" s="10" t="s">
        <v>740</v>
      </c>
      <c r="D73" s="41" t="s">
        <v>741</v>
      </c>
      <c r="E73" s="57" t="s">
        <v>884</v>
      </c>
      <c r="F73" s="41">
        <v>400</v>
      </c>
    </row>
    <row r="74" spans="1:10" ht="14.25" customHeight="1">
      <c r="A74" s="29">
        <v>23</v>
      </c>
      <c r="B74" s="70" t="s">
        <v>443</v>
      </c>
      <c r="C74" s="29" t="s">
        <v>444</v>
      </c>
      <c r="D74" s="29"/>
      <c r="E74" s="29" t="s">
        <v>445</v>
      </c>
      <c r="F74" s="29">
        <v>80</v>
      </c>
    </row>
    <row r="75" spans="1:10" ht="14.25" customHeight="1">
      <c r="A75" s="29">
        <v>23</v>
      </c>
      <c r="B75" s="70"/>
      <c r="C75" s="10" t="s">
        <v>446</v>
      </c>
      <c r="D75" s="29" t="s">
        <v>447</v>
      </c>
      <c r="E75" s="29" t="s">
        <v>445</v>
      </c>
      <c r="F75" s="29">
        <v>80</v>
      </c>
      <c r="J75" s="1" t="s">
        <v>635</v>
      </c>
    </row>
    <row r="76" spans="1:10" ht="14.25" customHeight="1">
      <c r="A76" s="41"/>
      <c r="B76" s="60" t="s">
        <v>696</v>
      </c>
      <c r="C76" s="10" t="s">
        <v>655</v>
      </c>
      <c r="D76" s="41"/>
      <c r="E76" s="57" t="s">
        <v>445</v>
      </c>
      <c r="F76" s="41">
        <v>80</v>
      </c>
    </row>
    <row r="77" spans="1:10" ht="14.25" customHeight="1">
      <c r="A77" s="41"/>
      <c r="B77" s="61"/>
      <c r="C77" s="10" t="s">
        <v>695</v>
      </c>
      <c r="D77" s="41"/>
      <c r="E77" s="57" t="s">
        <v>445</v>
      </c>
      <c r="F77" s="41">
        <v>80</v>
      </c>
    </row>
    <row r="78" spans="1:10" ht="14.25" customHeight="1">
      <c r="A78" s="29">
        <v>24</v>
      </c>
      <c r="B78" s="60" t="s">
        <v>448</v>
      </c>
      <c r="C78" s="29" t="s">
        <v>444</v>
      </c>
      <c r="D78" s="29"/>
      <c r="E78" s="29" t="s">
        <v>445</v>
      </c>
      <c r="F78" s="29">
        <v>80</v>
      </c>
    </row>
    <row r="79" spans="1:10" ht="14.25" customHeight="1">
      <c r="A79" s="29">
        <v>24</v>
      </c>
      <c r="B79" s="65"/>
      <c r="C79" s="10" t="s">
        <v>449</v>
      </c>
      <c r="D79" s="29" t="s">
        <v>450</v>
      </c>
      <c r="E79" s="29" t="s">
        <v>451</v>
      </c>
      <c r="F79" s="29">
        <v>80</v>
      </c>
    </row>
    <row r="80" spans="1:10" ht="14.25" customHeight="1">
      <c r="A80" s="41"/>
      <c r="B80" s="61"/>
      <c r="C80" s="10" t="s">
        <v>695</v>
      </c>
      <c r="D80" s="41"/>
      <c r="E80" s="57" t="s">
        <v>445</v>
      </c>
      <c r="F80" s="57">
        <v>80</v>
      </c>
    </row>
    <row r="81" spans="1:6" ht="14.25" customHeight="1">
      <c r="A81" s="29">
        <v>25</v>
      </c>
      <c r="B81" s="70" t="s">
        <v>452</v>
      </c>
      <c r="C81" s="29" t="s">
        <v>453</v>
      </c>
      <c r="D81" s="29"/>
      <c r="E81" s="29" t="s">
        <v>445</v>
      </c>
      <c r="F81" s="29">
        <v>80</v>
      </c>
    </row>
    <row r="82" spans="1:6" ht="14.25" customHeight="1">
      <c r="A82" s="29">
        <v>26</v>
      </c>
      <c r="B82" s="70"/>
      <c r="C82" s="10" t="s">
        <v>33</v>
      </c>
      <c r="D82" s="29"/>
      <c r="E82" s="29" t="s">
        <v>454</v>
      </c>
      <c r="F82" s="29">
        <v>80</v>
      </c>
    </row>
    <row r="83" spans="1:6" ht="14.25" customHeight="1">
      <c r="A83" s="29">
        <v>27</v>
      </c>
      <c r="B83" s="70"/>
      <c r="C83" s="10" t="s">
        <v>449</v>
      </c>
      <c r="D83" s="29" t="s">
        <v>81</v>
      </c>
      <c r="E83" s="57" t="s">
        <v>445</v>
      </c>
      <c r="F83" s="29">
        <v>80</v>
      </c>
    </row>
    <row r="84" spans="1:6" ht="14.25" customHeight="1">
      <c r="A84" s="41"/>
      <c r="B84" s="60" t="s">
        <v>693</v>
      </c>
      <c r="C84" s="10" t="s">
        <v>655</v>
      </c>
      <c r="D84" s="41" t="s">
        <v>694</v>
      </c>
      <c r="E84" s="29" t="s">
        <v>445</v>
      </c>
      <c r="F84" s="41">
        <v>80</v>
      </c>
    </row>
    <row r="85" spans="1:6" ht="14.25" customHeight="1">
      <c r="A85" s="41"/>
      <c r="B85" s="61"/>
      <c r="C85" s="10" t="s">
        <v>695</v>
      </c>
      <c r="D85" s="41"/>
      <c r="E85" s="57" t="s">
        <v>445</v>
      </c>
      <c r="F85" s="57">
        <v>80</v>
      </c>
    </row>
    <row r="86" spans="1:6" ht="14.25" customHeight="1">
      <c r="A86" s="29">
        <v>26</v>
      </c>
      <c r="B86" s="60" t="s">
        <v>455</v>
      </c>
      <c r="C86" s="10" t="s">
        <v>34</v>
      </c>
      <c r="D86" s="29"/>
      <c r="E86" s="29" t="s">
        <v>407</v>
      </c>
      <c r="F86" s="29">
        <v>60</v>
      </c>
    </row>
    <row r="87" spans="1:6" ht="14.25" customHeight="1">
      <c r="A87" s="29">
        <v>27</v>
      </c>
      <c r="B87" s="65"/>
      <c r="C87" s="30" t="s">
        <v>456</v>
      </c>
      <c r="D87" s="29"/>
      <c r="E87" s="29" t="s">
        <v>457</v>
      </c>
      <c r="F87" s="29">
        <v>70</v>
      </c>
    </row>
    <row r="88" spans="1:6" ht="14.25" customHeight="1">
      <c r="A88" s="41"/>
      <c r="B88" s="61"/>
      <c r="C88" s="40" t="s">
        <v>655</v>
      </c>
      <c r="D88" s="41" t="s">
        <v>691</v>
      </c>
      <c r="E88" s="57" t="s">
        <v>214</v>
      </c>
      <c r="F88" s="57">
        <v>100</v>
      </c>
    </row>
    <row r="89" spans="1:6" ht="14.25" customHeight="1">
      <c r="A89" s="29">
        <v>27</v>
      </c>
      <c r="B89" s="60" t="s">
        <v>458</v>
      </c>
      <c r="C89" s="10" t="s">
        <v>35</v>
      </c>
      <c r="D89" s="29"/>
      <c r="E89" s="29" t="s">
        <v>459</v>
      </c>
      <c r="F89" s="29">
        <v>100</v>
      </c>
    </row>
    <row r="90" spans="1:6" ht="14.25" customHeight="1">
      <c r="A90" s="29">
        <v>28</v>
      </c>
      <c r="B90" s="65"/>
      <c r="C90" s="30" t="s">
        <v>460</v>
      </c>
      <c r="D90" s="29"/>
      <c r="E90" s="29" t="s">
        <v>459</v>
      </c>
      <c r="F90" s="29">
        <v>100</v>
      </c>
    </row>
    <row r="91" spans="1:6" ht="14.25" customHeight="1">
      <c r="A91" s="29">
        <v>29</v>
      </c>
      <c r="B91" s="65"/>
      <c r="C91" s="10" t="s">
        <v>461</v>
      </c>
      <c r="D91" s="29" t="s">
        <v>462</v>
      </c>
      <c r="E91" s="29" t="s">
        <v>459</v>
      </c>
      <c r="F91" s="29">
        <v>100</v>
      </c>
    </row>
    <row r="92" spans="1:6" ht="24" customHeight="1">
      <c r="A92" s="41"/>
      <c r="B92" s="65"/>
      <c r="C92" s="10" t="s">
        <v>687</v>
      </c>
      <c r="D92" s="41" t="s">
        <v>689</v>
      </c>
      <c r="E92" s="57" t="s">
        <v>214</v>
      </c>
      <c r="F92" s="57">
        <v>100</v>
      </c>
    </row>
    <row r="93" spans="1:6" ht="24.75" customHeight="1">
      <c r="A93" s="41"/>
      <c r="B93" s="61"/>
      <c r="C93" s="10" t="s">
        <v>688</v>
      </c>
      <c r="D93" s="41" t="s">
        <v>690</v>
      </c>
      <c r="E93" s="41"/>
      <c r="F93" s="41"/>
    </row>
    <row r="94" spans="1:6" ht="14.25" customHeight="1">
      <c r="A94" s="29">
        <v>28</v>
      </c>
      <c r="B94" s="60" t="s">
        <v>463</v>
      </c>
      <c r="C94" s="10" t="s">
        <v>35</v>
      </c>
      <c r="D94" s="29"/>
      <c r="E94" s="29" t="s">
        <v>457</v>
      </c>
      <c r="F94" s="29">
        <v>70</v>
      </c>
    </row>
    <row r="95" spans="1:6" ht="14.25" customHeight="1">
      <c r="A95" s="29">
        <v>29</v>
      </c>
      <c r="B95" s="65"/>
      <c r="C95" s="10" t="s">
        <v>461</v>
      </c>
      <c r="D95" s="29" t="s">
        <v>83</v>
      </c>
      <c r="E95" s="29" t="s">
        <v>457</v>
      </c>
      <c r="F95" s="29">
        <v>70</v>
      </c>
    </row>
    <row r="96" spans="1:6" ht="14.25" customHeight="1">
      <c r="A96" s="41"/>
      <c r="B96" s="61"/>
      <c r="C96" s="10" t="s">
        <v>655</v>
      </c>
      <c r="D96" s="41" t="s">
        <v>692</v>
      </c>
      <c r="E96" s="59" t="s">
        <v>229</v>
      </c>
      <c r="F96" s="41">
        <v>70</v>
      </c>
    </row>
    <row r="97" spans="1:6" ht="14.25" customHeight="1">
      <c r="A97" s="29">
        <v>29</v>
      </c>
      <c r="B97" s="70" t="s">
        <v>464</v>
      </c>
      <c r="C97" s="10" t="s">
        <v>36</v>
      </c>
      <c r="D97" s="29"/>
      <c r="E97" s="29" t="s">
        <v>457</v>
      </c>
      <c r="F97" s="29">
        <v>70</v>
      </c>
    </row>
    <row r="98" spans="1:6" ht="14.25" customHeight="1">
      <c r="A98" s="29">
        <v>30</v>
      </c>
      <c r="B98" s="70"/>
      <c r="C98" s="10" t="s">
        <v>465</v>
      </c>
      <c r="D98" s="29" t="s">
        <v>83</v>
      </c>
      <c r="E98" s="29" t="s">
        <v>457</v>
      </c>
      <c r="F98" s="29">
        <v>70</v>
      </c>
    </row>
    <row r="99" spans="1:6" ht="42" customHeight="1">
      <c r="A99" s="41"/>
      <c r="B99" s="40" t="s">
        <v>650</v>
      </c>
      <c r="C99" s="10" t="s">
        <v>651</v>
      </c>
      <c r="D99" s="41"/>
      <c r="E99" s="57" t="s">
        <v>131</v>
      </c>
      <c r="F99" s="41">
        <v>60</v>
      </c>
    </row>
    <row r="100" spans="1:6" ht="14.25" customHeight="1">
      <c r="A100" s="29">
        <v>30</v>
      </c>
      <c r="B100" s="70" t="s">
        <v>466</v>
      </c>
      <c r="C100" s="10" t="s">
        <v>36</v>
      </c>
      <c r="D100" s="29"/>
      <c r="E100" s="29" t="s">
        <v>457</v>
      </c>
      <c r="F100" s="29">
        <v>70</v>
      </c>
    </row>
    <row r="101" spans="1:6" ht="14.25" customHeight="1">
      <c r="A101" s="29">
        <v>31</v>
      </c>
      <c r="B101" s="70"/>
      <c r="C101" s="10" t="s">
        <v>465</v>
      </c>
      <c r="D101" s="29" t="s">
        <v>83</v>
      </c>
      <c r="E101" s="29" t="s">
        <v>457</v>
      </c>
      <c r="F101" s="29">
        <v>70</v>
      </c>
    </row>
    <row r="102" spans="1:6" ht="14.25" customHeight="1">
      <c r="A102" s="29">
        <v>31</v>
      </c>
      <c r="B102" s="60" t="s">
        <v>467</v>
      </c>
      <c r="C102" s="10" t="s">
        <v>37</v>
      </c>
      <c r="D102" s="29"/>
      <c r="E102" s="29" t="s">
        <v>459</v>
      </c>
      <c r="F102" s="29">
        <v>100</v>
      </c>
    </row>
    <row r="103" spans="1:6" ht="14.25" customHeight="1">
      <c r="A103" s="29">
        <v>32</v>
      </c>
      <c r="B103" s="65"/>
      <c r="C103" s="10" t="s">
        <v>465</v>
      </c>
      <c r="D103" s="29" t="s">
        <v>83</v>
      </c>
      <c r="E103" s="29" t="s">
        <v>459</v>
      </c>
      <c r="F103" s="29">
        <v>100</v>
      </c>
    </row>
    <row r="104" spans="1:6" ht="14.25" customHeight="1">
      <c r="A104" s="41"/>
      <c r="B104" s="61"/>
      <c r="C104" s="10" t="s">
        <v>655</v>
      </c>
      <c r="D104" s="41"/>
      <c r="E104" s="59" t="s">
        <v>214</v>
      </c>
      <c r="F104" s="41">
        <v>100</v>
      </c>
    </row>
    <row r="105" spans="1:6" ht="14.25" customHeight="1">
      <c r="A105" s="29">
        <v>32</v>
      </c>
      <c r="B105" s="60" t="s">
        <v>468</v>
      </c>
      <c r="C105" s="10" t="s">
        <v>35</v>
      </c>
      <c r="D105" s="29"/>
      <c r="E105" s="29" t="s">
        <v>459</v>
      </c>
      <c r="F105" s="29">
        <v>100</v>
      </c>
    </row>
    <row r="106" spans="1:6" ht="14.25" customHeight="1">
      <c r="A106" s="29">
        <v>33</v>
      </c>
      <c r="B106" s="65"/>
      <c r="C106" s="29" t="s">
        <v>469</v>
      </c>
      <c r="D106" s="29"/>
      <c r="E106" s="29" t="s">
        <v>459</v>
      </c>
      <c r="F106" s="29">
        <v>100</v>
      </c>
    </row>
    <row r="107" spans="1:6" ht="14.25" customHeight="1">
      <c r="A107" s="29">
        <v>34</v>
      </c>
      <c r="B107" s="65"/>
      <c r="C107" s="10" t="s">
        <v>465</v>
      </c>
      <c r="D107" s="29" t="s">
        <v>462</v>
      </c>
      <c r="E107" s="29" t="s">
        <v>459</v>
      </c>
      <c r="F107" s="29">
        <v>100</v>
      </c>
    </row>
    <row r="108" spans="1:6" ht="30.75" customHeight="1">
      <c r="A108" s="41"/>
      <c r="B108" s="61"/>
      <c r="C108" s="10" t="s">
        <v>655</v>
      </c>
      <c r="D108" s="41" t="s">
        <v>689</v>
      </c>
      <c r="E108" s="57" t="s">
        <v>214</v>
      </c>
      <c r="F108" s="57">
        <v>100</v>
      </c>
    </row>
    <row r="109" spans="1:6" ht="14.25" customHeight="1">
      <c r="A109" s="29">
        <v>33</v>
      </c>
      <c r="B109" s="60" t="s">
        <v>470</v>
      </c>
      <c r="C109" s="10" t="s">
        <v>35</v>
      </c>
      <c r="D109" s="29"/>
      <c r="E109" s="29" t="s">
        <v>459</v>
      </c>
      <c r="F109" s="29">
        <v>100</v>
      </c>
    </row>
    <row r="110" spans="1:6" ht="14.25" customHeight="1">
      <c r="A110" s="29">
        <v>34</v>
      </c>
      <c r="B110" s="65"/>
      <c r="C110" s="30" t="s">
        <v>471</v>
      </c>
      <c r="D110" s="29"/>
      <c r="E110" s="29" t="s">
        <v>459</v>
      </c>
      <c r="F110" s="29">
        <v>100</v>
      </c>
    </row>
    <row r="111" spans="1:6" ht="14.25" customHeight="1">
      <c r="A111" s="29">
        <v>35</v>
      </c>
      <c r="B111" s="65"/>
      <c r="C111" s="10" t="s">
        <v>461</v>
      </c>
      <c r="D111" s="29" t="s">
        <v>462</v>
      </c>
      <c r="E111" s="29" t="s">
        <v>459</v>
      </c>
      <c r="F111" s="29">
        <v>100</v>
      </c>
    </row>
    <row r="112" spans="1:6" ht="24.75" customHeight="1">
      <c r="A112" s="41"/>
      <c r="B112" s="61"/>
      <c r="C112" s="10" t="s">
        <v>655</v>
      </c>
      <c r="D112" s="41" t="s">
        <v>689</v>
      </c>
      <c r="E112" s="57" t="s">
        <v>214</v>
      </c>
      <c r="F112" s="57">
        <v>100</v>
      </c>
    </row>
    <row r="113" spans="1:6" ht="24.75" customHeight="1">
      <c r="A113" s="41"/>
      <c r="B113" s="60" t="s">
        <v>708</v>
      </c>
      <c r="C113" s="10" t="s">
        <v>710</v>
      </c>
      <c r="D113" s="41" t="s">
        <v>709</v>
      </c>
      <c r="E113" s="57" t="s">
        <v>131</v>
      </c>
      <c r="F113" s="41">
        <v>60</v>
      </c>
    </row>
    <row r="114" spans="1:6" ht="24.75" customHeight="1">
      <c r="A114" s="41"/>
      <c r="B114" s="61"/>
      <c r="C114" s="10" t="s">
        <v>711</v>
      </c>
      <c r="D114" s="41"/>
      <c r="E114" s="57" t="s">
        <v>131</v>
      </c>
      <c r="F114" s="57">
        <v>60</v>
      </c>
    </row>
    <row r="115" spans="1:6" ht="24.75" customHeight="1">
      <c r="A115" s="41"/>
      <c r="B115" s="60" t="s">
        <v>712</v>
      </c>
      <c r="C115" s="10" t="s">
        <v>713</v>
      </c>
      <c r="D115" s="41" t="s">
        <v>691</v>
      </c>
      <c r="E115" s="57" t="s">
        <v>214</v>
      </c>
      <c r="F115" s="41">
        <v>100</v>
      </c>
    </row>
    <row r="116" spans="1:6" ht="24.75" customHeight="1">
      <c r="A116" s="41"/>
      <c r="B116" s="61"/>
      <c r="C116" s="10" t="s">
        <v>714</v>
      </c>
      <c r="D116" s="41"/>
      <c r="E116" s="57" t="s">
        <v>229</v>
      </c>
      <c r="F116" s="41">
        <v>70</v>
      </c>
    </row>
    <row r="117" spans="1:6" ht="24.75" customHeight="1">
      <c r="A117" s="41"/>
      <c r="B117" s="48" t="s">
        <v>715</v>
      </c>
      <c r="C117" s="10" t="s">
        <v>713</v>
      </c>
      <c r="D117" s="41" t="s">
        <v>716</v>
      </c>
      <c r="E117" s="57" t="s">
        <v>131</v>
      </c>
      <c r="F117" s="41">
        <v>60</v>
      </c>
    </row>
    <row r="118" spans="1:6" ht="14.25" customHeight="1">
      <c r="A118" s="29">
        <v>34</v>
      </c>
      <c r="B118" s="30" t="s">
        <v>472</v>
      </c>
      <c r="C118" s="10" t="s">
        <v>38</v>
      </c>
      <c r="D118" s="29"/>
      <c r="E118" s="29" t="s">
        <v>473</v>
      </c>
      <c r="F118" s="29">
        <v>100</v>
      </c>
    </row>
    <row r="119" spans="1:6" ht="14.25" customHeight="1">
      <c r="A119" s="29">
        <v>35</v>
      </c>
      <c r="B119" s="30" t="s">
        <v>472</v>
      </c>
      <c r="C119" s="10" t="s">
        <v>474</v>
      </c>
      <c r="D119" s="29"/>
      <c r="E119" s="29" t="s">
        <v>473</v>
      </c>
      <c r="F119" s="29">
        <v>100</v>
      </c>
    </row>
    <row r="120" spans="1:6" ht="14.25" customHeight="1">
      <c r="A120" s="29">
        <v>35</v>
      </c>
      <c r="B120" s="30" t="s">
        <v>475</v>
      </c>
      <c r="C120" s="10" t="s">
        <v>38</v>
      </c>
      <c r="D120" s="29"/>
      <c r="E120" s="29" t="s">
        <v>473</v>
      </c>
      <c r="F120" s="29">
        <v>100</v>
      </c>
    </row>
    <row r="121" spans="1:6" ht="14.25" customHeight="1">
      <c r="A121" s="29">
        <v>36</v>
      </c>
      <c r="B121" s="30" t="s">
        <v>475</v>
      </c>
      <c r="C121" s="10" t="s">
        <v>474</v>
      </c>
      <c r="D121" s="29"/>
      <c r="E121" s="29" t="s">
        <v>473</v>
      </c>
      <c r="F121" s="29">
        <v>100</v>
      </c>
    </row>
    <row r="122" spans="1:6" ht="14.25" customHeight="1">
      <c r="A122" s="29">
        <v>36</v>
      </c>
      <c r="B122" s="30" t="s">
        <v>476</v>
      </c>
      <c r="C122" s="10" t="s">
        <v>38</v>
      </c>
      <c r="D122" s="29"/>
      <c r="E122" s="29" t="s">
        <v>473</v>
      </c>
      <c r="F122" s="29">
        <v>100</v>
      </c>
    </row>
    <row r="123" spans="1:6" ht="14.25" customHeight="1">
      <c r="A123" s="29">
        <v>37</v>
      </c>
      <c r="B123" s="30" t="s">
        <v>476</v>
      </c>
      <c r="C123" s="10" t="s">
        <v>477</v>
      </c>
      <c r="D123" s="29"/>
      <c r="E123" s="29" t="s">
        <v>473</v>
      </c>
      <c r="F123" s="29">
        <v>100</v>
      </c>
    </row>
    <row r="124" spans="1:6" ht="14.25" customHeight="1">
      <c r="A124" s="29">
        <v>37</v>
      </c>
      <c r="B124" s="30" t="s">
        <v>478</v>
      </c>
      <c r="C124" s="10" t="s">
        <v>38</v>
      </c>
      <c r="D124" s="29"/>
      <c r="E124" s="29" t="s">
        <v>473</v>
      </c>
      <c r="F124" s="29">
        <v>100</v>
      </c>
    </row>
    <row r="125" spans="1:6" ht="14.25" customHeight="1">
      <c r="A125" s="29">
        <v>38</v>
      </c>
      <c r="B125" s="30" t="s">
        <v>478</v>
      </c>
      <c r="C125" s="10" t="s">
        <v>477</v>
      </c>
      <c r="D125" s="29"/>
      <c r="E125" s="29" t="s">
        <v>473</v>
      </c>
      <c r="F125" s="29">
        <v>100</v>
      </c>
    </row>
    <row r="126" spans="1:6" ht="14.25" customHeight="1">
      <c r="A126" s="29">
        <v>38</v>
      </c>
      <c r="B126" s="30" t="s">
        <v>479</v>
      </c>
      <c r="C126" s="10" t="s">
        <v>38</v>
      </c>
      <c r="D126" s="29"/>
      <c r="E126" s="29" t="s">
        <v>473</v>
      </c>
      <c r="F126" s="29">
        <v>100</v>
      </c>
    </row>
    <row r="127" spans="1:6" ht="14.25" customHeight="1">
      <c r="A127" s="29">
        <v>39</v>
      </c>
      <c r="B127" s="30" t="s">
        <v>479</v>
      </c>
      <c r="C127" s="10" t="s">
        <v>474</v>
      </c>
      <c r="D127" s="29"/>
      <c r="E127" s="29" t="s">
        <v>473</v>
      </c>
      <c r="F127" s="29">
        <v>100</v>
      </c>
    </row>
    <row r="128" spans="1:6" ht="14.25" customHeight="1">
      <c r="A128" s="29">
        <v>39</v>
      </c>
      <c r="B128" s="30" t="s">
        <v>480</v>
      </c>
      <c r="C128" s="10" t="s">
        <v>38</v>
      </c>
      <c r="D128" s="29"/>
      <c r="E128" s="29" t="s">
        <v>473</v>
      </c>
      <c r="F128" s="29">
        <v>100</v>
      </c>
    </row>
    <row r="129" spans="1:6" ht="14.25" customHeight="1">
      <c r="A129" s="29">
        <v>40</v>
      </c>
      <c r="B129" s="30" t="s">
        <v>480</v>
      </c>
      <c r="C129" s="10" t="s">
        <v>474</v>
      </c>
      <c r="D129" s="29"/>
      <c r="E129" s="29" t="s">
        <v>473</v>
      </c>
      <c r="F129" s="29">
        <v>100</v>
      </c>
    </row>
    <row r="130" spans="1:6" ht="14.25" customHeight="1">
      <c r="A130" s="29">
        <v>40</v>
      </c>
      <c r="B130" s="30" t="s">
        <v>481</v>
      </c>
      <c r="C130" s="10" t="s">
        <v>39</v>
      </c>
      <c r="D130" s="29"/>
      <c r="E130" s="29" t="s">
        <v>473</v>
      </c>
      <c r="F130" s="29">
        <v>100</v>
      </c>
    </row>
    <row r="131" spans="1:6" ht="14.25" customHeight="1">
      <c r="A131" s="29">
        <v>41</v>
      </c>
      <c r="B131" s="30" t="s">
        <v>481</v>
      </c>
      <c r="C131" s="10" t="s">
        <v>411</v>
      </c>
      <c r="D131" s="29"/>
      <c r="E131" s="29" t="s">
        <v>473</v>
      </c>
      <c r="F131" s="29">
        <v>100</v>
      </c>
    </row>
    <row r="132" spans="1:6" ht="14.25" customHeight="1">
      <c r="A132" s="29">
        <v>41</v>
      </c>
      <c r="B132" s="30" t="s">
        <v>482</v>
      </c>
      <c r="C132" s="10" t="s">
        <v>39</v>
      </c>
      <c r="D132" s="29"/>
      <c r="E132" s="29" t="s">
        <v>473</v>
      </c>
      <c r="F132" s="29">
        <v>100</v>
      </c>
    </row>
    <row r="133" spans="1:6" ht="14.25" customHeight="1">
      <c r="A133" s="29">
        <v>42</v>
      </c>
      <c r="B133" s="30" t="s">
        <v>482</v>
      </c>
      <c r="C133" s="10" t="s">
        <v>474</v>
      </c>
      <c r="D133" s="29"/>
      <c r="E133" s="29" t="s">
        <v>473</v>
      </c>
      <c r="F133" s="29">
        <v>100</v>
      </c>
    </row>
    <row r="134" spans="1:6" ht="14.25" customHeight="1">
      <c r="A134" s="29">
        <v>42</v>
      </c>
      <c r="B134" s="30" t="s">
        <v>483</v>
      </c>
      <c r="C134" s="10" t="s">
        <v>39</v>
      </c>
      <c r="D134" s="29"/>
      <c r="E134" s="29" t="s">
        <v>473</v>
      </c>
      <c r="F134" s="29">
        <v>100</v>
      </c>
    </row>
    <row r="135" spans="1:6" ht="14.25" customHeight="1">
      <c r="A135" s="29">
        <v>43</v>
      </c>
      <c r="B135" s="30" t="s">
        <v>483</v>
      </c>
      <c r="C135" s="10" t="s">
        <v>477</v>
      </c>
      <c r="D135" s="29"/>
      <c r="E135" s="29" t="s">
        <v>473</v>
      </c>
      <c r="F135" s="29">
        <v>100</v>
      </c>
    </row>
    <row r="136" spans="1:6" ht="14.25" customHeight="1">
      <c r="A136" s="29">
        <v>43</v>
      </c>
      <c r="B136" s="30" t="s">
        <v>484</v>
      </c>
      <c r="C136" s="10" t="s">
        <v>39</v>
      </c>
      <c r="D136" s="29"/>
      <c r="E136" s="29" t="s">
        <v>473</v>
      </c>
      <c r="F136" s="29">
        <v>100</v>
      </c>
    </row>
    <row r="137" spans="1:6" ht="14.25" customHeight="1">
      <c r="A137" s="29">
        <v>44</v>
      </c>
      <c r="B137" s="30" t="s">
        <v>484</v>
      </c>
      <c r="C137" s="10" t="s">
        <v>474</v>
      </c>
      <c r="D137" s="29"/>
      <c r="E137" s="29" t="s">
        <v>473</v>
      </c>
      <c r="F137" s="29">
        <v>100</v>
      </c>
    </row>
    <row r="138" spans="1:6" ht="14.25" customHeight="1">
      <c r="A138" s="29">
        <v>44</v>
      </c>
      <c r="B138" s="30" t="s">
        <v>485</v>
      </c>
      <c r="C138" s="10" t="s">
        <v>39</v>
      </c>
      <c r="D138" s="29"/>
      <c r="E138" s="29" t="s">
        <v>473</v>
      </c>
      <c r="F138" s="29">
        <v>100</v>
      </c>
    </row>
    <row r="139" spans="1:6" ht="14.25" customHeight="1">
      <c r="A139" s="29">
        <v>45</v>
      </c>
      <c r="B139" s="30" t="s">
        <v>485</v>
      </c>
      <c r="C139" s="10" t="s">
        <v>411</v>
      </c>
      <c r="D139" s="29"/>
      <c r="E139" s="29" t="s">
        <v>473</v>
      </c>
      <c r="F139" s="29">
        <v>100</v>
      </c>
    </row>
    <row r="140" spans="1:6" ht="14.25" customHeight="1">
      <c r="A140" s="29">
        <v>45</v>
      </c>
      <c r="B140" s="30" t="s">
        <v>486</v>
      </c>
      <c r="C140" s="10" t="s">
        <v>40</v>
      </c>
      <c r="D140" s="29"/>
      <c r="E140" s="29" t="s">
        <v>473</v>
      </c>
      <c r="F140" s="29">
        <v>100</v>
      </c>
    </row>
    <row r="141" spans="1:6" ht="14.25" customHeight="1">
      <c r="A141" s="29">
        <v>46</v>
      </c>
      <c r="B141" s="30" t="s">
        <v>486</v>
      </c>
      <c r="C141" s="10" t="s">
        <v>487</v>
      </c>
      <c r="D141" s="29"/>
      <c r="E141" s="29" t="s">
        <v>473</v>
      </c>
      <c r="F141" s="29">
        <v>100</v>
      </c>
    </row>
    <row r="142" spans="1:6" ht="14.25" customHeight="1">
      <c r="A142" s="41"/>
      <c r="B142" s="40" t="s">
        <v>388</v>
      </c>
      <c r="C142" s="10" t="s">
        <v>655</v>
      </c>
      <c r="D142" s="41"/>
      <c r="E142" s="57" t="s">
        <v>473</v>
      </c>
      <c r="F142" s="57">
        <v>100</v>
      </c>
    </row>
    <row r="143" spans="1:6" ht="14.25" customHeight="1">
      <c r="A143" s="29">
        <v>46</v>
      </c>
      <c r="B143" s="30" t="s">
        <v>488</v>
      </c>
      <c r="C143" s="10" t="s">
        <v>40</v>
      </c>
      <c r="D143" s="29"/>
      <c r="E143" s="29" t="s">
        <v>473</v>
      </c>
      <c r="F143" s="29">
        <v>100</v>
      </c>
    </row>
    <row r="144" spans="1:6" ht="14.25" customHeight="1">
      <c r="A144" s="29">
        <v>47</v>
      </c>
      <c r="B144" s="30" t="s">
        <v>488</v>
      </c>
      <c r="C144" s="10" t="s">
        <v>487</v>
      </c>
      <c r="D144" s="29"/>
      <c r="E144" s="29" t="s">
        <v>473</v>
      </c>
      <c r="F144" s="29">
        <v>100</v>
      </c>
    </row>
    <row r="145" spans="1:6" ht="14.25" customHeight="1">
      <c r="A145" s="41"/>
      <c r="B145" s="40" t="s">
        <v>392</v>
      </c>
      <c r="C145" s="10" t="s">
        <v>655</v>
      </c>
      <c r="D145" s="41"/>
      <c r="E145" s="57" t="s">
        <v>473</v>
      </c>
      <c r="F145" s="57">
        <v>100</v>
      </c>
    </row>
    <row r="146" spans="1:6" ht="14.25" customHeight="1">
      <c r="A146" s="41"/>
      <c r="B146" s="60" t="s">
        <v>724</v>
      </c>
      <c r="C146" s="10" t="s">
        <v>725</v>
      </c>
      <c r="D146" s="41" t="s">
        <v>726</v>
      </c>
      <c r="E146" s="57" t="s">
        <v>473</v>
      </c>
      <c r="F146" s="57">
        <v>100</v>
      </c>
    </row>
    <row r="147" spans="1:6" ht="14.25" customHeight="1">
      <c r="A147" s="41"/>
      <c r="B147" s="61"/>
      <c r="C147" s="10" t="s">
        <v>728</v>
      </c>
      <c r="D147" s="41" t="s">
        <v>727</v>
      </c>
      <c r="E147" s="57" t="s">
        <v>473</v>
      </c>
      <c r="F147" s="57">
        <v>100</v>
      </c>
    </row>
    <row r="148" spans="1:6" ht="14.25" customHeight="1">
      <c r="A148" s="41"/>
      <c r="B148" s="46" t="s">
        <v>729</v>
      </c>
      <c r="C148" s="10" t="s">
        <v>730</v>
      </c>
      <c r="D148" s="41"/>
      <c r="E148" s="57" t="s">
        <v>473</v>
      </c>
      <c r="F148" s="57">
        <v>100</v>
      </c>
    </row>
    <row r="149" spans="1:6" ht="14.25" customHeight="1">
      <c r="A149" s="41"/>
      <c r="B149" s="46" t="s">
        <v>731</v>
      </c>
      <c r="C149" s="10" t="s">
        <v>730</v>
      </c>
      <c r="D149" s="41"/>
      <c r="E149" s="57" t="s">
        <v>473</v>
      </c>
      <c r="F149" s="57">
        <v>100</v>
      </c>
    </row>
    <row r="150" spans="1:6" ht="14.25" customHeight="1">
      <c r="A150" s="41"/>
      <c r="B150" s="49" t="s">
        <v>700</v>
      </c>
      <c r="C150" s="10" t="s">
        <v>701</v>
      </c>
      <c r="D150" s="41" t="s">
        <v>702</v>
      </c>
      <c r="E150" s="57" t="s">
        <v>885</v>
      </c>
      <c r="F150" s="41">
        <v>300</v>
      </c>
    </row>
    <row r="151" spans="1:6" ht="14.25" customHeight="1">
      <c r="A151" s="41"/>
      <c r="B151" s="60" t="s">
        <v>705</v>
      </c>
      <c r="C151" s="10" t="s">
        <v>701</v>
      </c>
      <c r="D151" s="41"/>
      <c r="E151" s="57" t="s">
        <v>473</v>
      </c>
      <c r="F151" s="41">
        <v>100</v>
      </c>
    </row>
    <row r="152" spans="1:6" ht="14.25" customHeight="1">
      <c r="A152" s="41"/>
      <c r="B152" s="61"/>
      <c r="C152" s="10" t="s">
        <v>706</v>
      </c>
      <c r="D152" s="41"/>
      <c r="E152" s="57" t="s">
        <v>473</v>
      </c>
      <c r="F152" s="57">
        <v>100</v>
      </c>
    </row>
    <row r="153" spans="1:6" ht="14.25" customHeight="1">
      <c r="A153" s="41"/>
      <c r="B153" s="47" t="s">
        <v>707</v>
      </c>
      <c r="C153" s="10" t="s">
        <v>701</v>
      </c>
      <c r="D153" s="41"/>
      <c r="E153" s="57" t="s">
        <v>473</v>
      </c>
      <c r="F153" s="57">
        <v>100</v>
      </c>
    </row>
    <row r="154" spans="1:6" ht="14.25" customHeight="1">
      <c r="A154" s="29">
        <v>47</v>
      </c>
      <c r="B154" s="60" t="s">
        <v>489</v>
      </c>
      <c r="C154" s="10" t="s">
        <v>88</v>
      </c>
      <c r="D154" s="29"/>
      <c r="E154" s="29" t="s">
        <v>407</v>
      </c>
      <c r="F154" s="29">
        <v>60</v>
      </c>
    </row>
    <row r="155" spans="1:6" ht="14.25" customHeight="1">
      <c r="A155" s="29">
        <v>48</v>
      </c>
      <c r="B155" s="65"/>
      <c r="C155" s="10" t="s">
        <v>490</v>
      </c>
      <c r="D155" s="29"/>
      <c r="E155" s="29" t="s">
        <v>407</v>
      </c>
      <c r="F155" s="29">
        <v>60</v>
      </c>
    </row>
    <row r="156" spans="1:6" ht="14.25" customHeight="1">
      <c r="A156" s="29">
        <v>49</v>
      </c>
      <c r="B156" s="65"/>
      <c r="C156" s="10" t="s">
        <v>425</v>
      </c>
      <c r="D156" s="29" t="s">
        <v>491</v>
      </c>
      <c r="E156" s="29" t="s">
        <v>407</v>
      </c>
      <c r="F156" s="29">
        <v>60</v>
      </c>
    </row>
    <row r="157" spans="1:6" ht="14.25" customHeight="1">
      <c r="A157" s="41"/>
      <c r="B157" s="61"/>
      <c r="C157" s="10" t="s">
        <v>655</v>
      </c>
      <c r="D157" s="41"/>
      <c r="E157" s="57" t="s">
        <v>131</v>
      </c>
      <c r="F157" s="57">
        <v>60</v>
      </c>
    </row>
    <row r="158" spans="1:6" ht="149.25" customHeight="1">
      <c r="A158" s="41"/>
      <c r="B158" s="60" t="s">
        <v>703</v>
      </c>
      <c r="C158" s="10" t="s">
        <v>701</v>
      </c>
      <c r="D158" s="41"/>
      <c r="E158" s="57" t="s">
        <v>884</v>
      </c>
      <c r="F158" s="41">
        <v>400</v>
      </c>
    </row>
    <row r="159" spans="1:6" ht="149.25" customHeight="1">
      <c r="A159" s="41"/>
      <c r="B159" s="61"/>
      <c r="C159" s="10" t="s">
        <v>704</v>
      </c>
      <c r="D159" s="41"/>
      <c r="E159" s="57" t="s">
        <v>473</v>
      </c>
      <c r="F159" s="41">
        <v>100</v>
      </c>
    </row>
    <row r="160" spans="1:6" ht="221.25" customHeight="1">
      <c r="A160" s="41"/>
      <c r="B160" s="47" t="s">
        <v>742</v>
      </c>
      <c r="C160" s="10" t="s">
        <v>743</v>
      </c>
      <c r="D160" s="41"/>
      <c r="E160" s="57" t="s">
        <v>884</v>
      </c>
      <c r="F160" s="41">
        <v>400</v>
      </c>
    </row>
    <row r="161" spans="1:6" ht="221.25" customHeight="1">
      <c r="A161" s="41"/>
      <c r="B161" s="47" t="s">
        <v>744</v>
      </c>
      <c r="C161" s="10" t="s">
        <v>745</v>
      </c>
      <c r="D161" s="41"/>
      <c r="E161" s="57" t="s">
        <v>886</v>
      </c>
      <c r="F161" s="41">
        <v>300</v>
      </c>
    </row>
    <row r="162" spans="1:6" ht="14.25" customHeight="1">
      <c r="A162" s="29">
        <v>48</v>
      </c>
      <c r="B162" s="60" t="s">
        <v>492</v>
      </c>
      <c r="C162" s="10" t="s">
        <v>493</v>
      </c>
      <c r="D162" s="29"/>
      <c r="E162" s="29" t="s">
        <v>407</v>
      </c>
      <c r="F162" s="29">
        <v>60</v>
      </c>
    </row>
    <row r="163" spans="1:6" ht="14.25" customHeight="1">
      <c r="A163" s="29">
        <v>49</v>
      </c>
      <c r="B163" s="65"/>
      <c r="C163" s="10" t="s">
        <v>494</v>
      </c>
      <c r="D163" s="29"/>
      <c r="E163" s="29" t="s">
        <v>415</v>
      </c>
      <c r="F163" s="29">
        <v>40</v>
      </c>
    </row>
    <row r="164" spans="1:6" ht="14.25" customHeight="1">
      <c r="A164" s="29">
        <v>50</v>
      </c>
      <c r="B164" s="65"/>
      <c r="C164" s="10" t="s">
        <v>121</v>
      </c>
      <c r="D164" s="29" t="s">
        <v>495</v>
      </c>
      <c r="E164" s="29" t="s">
        <v>407</v>
      </c>
      <c r="F164" s="29">
        <v>60</v>
      </c>
    </row>
    <row r="165" spans="1:6" ht="14.25" customHeight="1">
      <c r="A165" s="41"/>
      <c r="B165" s="61"/>
      <c r="C165" s="10" t="s">
        <v>655</v>
      </c>
      <c r="D165" s="41" t="s">
        <v>698</v>
      </c>
      <c r="E165" s="57" t="s">
        <v>131</v>
      </c>
      <c r="F165" s="57">
        <v>60</v>
      </c>
    </row>
    <row r="166" spans="1:6" ht="14.25" customHeight="1">
      <c r="A166" s="29">
        <v>49</v>
      </c>
      <c r="B166" s="66" t="s">
        <v>496</v>
      </c>
      <c r="C166" s="10" t="s">
        <v>497</v>
      </c>
      <c r="D166" s="29"/>
      <c r="E166" s="29" t="s">
        <v>498</v>
      </c>
      <c r="F166" s="29">
        <v>60</v>
      </c>
    </row>
    <row r="167" spans="1:6" ht="14.25" customHeight="1">
      <c r="A167" s="29">
        <v>50</v>
      </c>
      <c r="B167" s="67"/>
      <c r="C167" s="10" t="s">
        <v>499</v>
      </c>
      <c r="D167" s="29"/>
      <c r="E167" s="29" t="s">
        <v>407</v>
      </c>
      <c r="F167" s="29">
        <v>60</v>
      </c>
    </row>
    <row r="168" spans="1:6" ht="14.25" customHeight="1">
      <c r="A168" s="29">
        <v>51</v>
      </c>
      <c r="B168" s="67"/>
      <c r="C168" s="10" t="s">
        <v>500</v>
      </c>
      <c r="D168" s="29"/>
      <c r="E168" s="29" t="s">
        <v>399</v>
      </c>
      <c r="F168" s="29">
        <v>80</v>
      </c>
    </row>
    <row r="169" spans="1:6" ht="14.25" customHeight="1">
      <c r="A169" s="29">
        <v>52</v>
      </c>
      <c r="B169" s="67"/>
      <c r="C169" s="10" t="s">
        <v>501</v>
      </c>
      <c r="D169" s="29"/>
      <c r="E169" s="29" t="s">
        <v>399</v>
      </c>
      <c r="F169" s="29">
        <v>80</v>
      </c>
    </row>
    <row r="170" spans="1:6" ht="14.25" customHeight="1">
      <c r="A170" s="29">
        <v>53</v>
      </c>
      <c r="B170" s="67"/>
      <c r="C170" s="10" t="s">
        <v>118</v>
      </c>
      <c r="D170" s="29" t="s">
        <v>502</v>
      </c>
      <c r="E170" s="29" t="s">
        <v>399</v>
      </c>
      <c r="F170" s="29">
        <v>80</v>
      </c>
    </row>
    <row r="171" spans="1:6" ht="14.25" customHeight="1">
      <c r="A171" s="41"/>
      <c r="B171" s="68"/>
      <c r="C171" s="10" t="s">
        <v>656</v>
      </c>
      <c r="D171" s="41"/>
      <c r="E171" s="57" t="s">
        <v>145</v>
      </c>
      <c r="F171" s="57">
        <v>80</v>
      </c>
    </row>
    <row r="172" spans="1:6" ht="14.25" customHeight="1">
      <c r="A172" s="29">
        <v>50</v>
      </c>
      <c r="B172" s="70" t="s">
        <v>503</v>
      </c>
      <c r="C172" s="10" t="s">
        <v>504</v>
      </c>
      <c r="D172" s="29"/>
      <c r="E172" s="29" t="s">
        <v>505</v>
      </c>
      <c r="F172" s="29">
        <v>80</v>
      </c>
    </row>
    <row r="173" spans="1:6" ht="14.25" customHeight="1">
      <c r="A173" s="29">
        <v>51</v>
      </c>
      <c r="B173" s="70"/>
      <c r="C173" s="10" t="s">
        <v>500</v>
      </c>
      <c r="D173" s="29"/>
      <c r="E173" s="29" t="s">
        <v>399</v>
      </c>
      <c r="F173" s="29">
        <v>80</v>
      </c>
    </row>
    <row r="174" spans="1:6" ht="14.25" customHeight="1">
      <c r="A174" s="29">
        <v>52</v>
      </c>
      <c r="B174" s="70"/>
      <c r="C174" s="10" t="s">
        <v>506</v>
      </c>
      <c r="D174" s="29" t="s">
        <v>505</v>
      </c>
      <c r="E174" s="29" t="s">
        <v>505</v>
      </c>
      <c r="F174" s="29">
        <v>80</v>
      </c>
    </row>
    <row r="175" spans="1:6" ht="14.25" customHeight="1">
      <c r="A175" s="29">
        <v>53</v>
      </c>
      <c r="B175" s="70"/>
      <c r="C175" s="10" t="s">
        <v>402</v>
      </c>
      <c r="D175" s="29"/>
      <c r="E175" s="29" t="s">
        <v>399</v>
      </c>
      <c r="F175" s="29">
        <v>80</v>
      </c>
    </row>
    <row r="176" spans="1:6" ht="14.25" customHeight="1">
      <c r="A176" s="29">
        <v>54</v>
      </c>
      <c r="B176" s="70"/>
      <c r="C176" s="10" t="s">
        <v>507</v>
      </c>
      <c r="D176" s="29" t="s">
        <v>84</v>
      </c>
      <c r="E176" s="29" t="s">
        <v>401</v>
      </c>
      <c r="F176" s="29">
        <v>60</v>
      </c>
    </row>
    <row r="177" spans="1:6" ht="14.25" customHeight="1">
      <c r="A177" s="29">
        <v>55</v>
      </c>
      <c r="B177" s="70"/>
      <c r="C177" s="27" t="s">
        <v>121</v>
      </c>
      <c r="D177" s="29" t="s">
        <v>508</v>
      </c>
      <c r="E177" s="29" t="s">
        <v>399</v>
      </c>
      <c r="F177" s="29">
        <v>80</v>
      </c>
    </row>
    <row r="178" spans="1:6" ht="14.25" customHeight="1">
      <c r="A178" s="29">
        <v>51</v>
      </c>
      <c r="B178" s="70" t="s">
        <v>509</v>
      </c>
      <c r="C178" s="10" t="s">
        <v>510</v>
      </c>
      <c r="D178" s="29"/>
      <c r="E178" s="29" t="s">
        <v>401</v>
      </c>
      <c r="F178" s="29">
        <v>60</v>
      </c>
    </row>
    <row r="179" spans="1:6" ht="14.25" customHeight="1">
      <c r="A179" s="29">
        <v>52</v>
      </c>
      <c r="B179" s="70"/>
      <c r="C179" s="10" t="s">
        <v>511</v>
      </c>
      <c r="D179" s="29"/>
      <c r="E179" s="29" t="s">
        <v>401</v>
      </c>
      <c r="F179" s="29">
        <v>60</v>
      </c>
    </row>
    <row r="180" spans="1:6" ht="14.25" customHeight="1">
      <c r="A180" s="29">
        <v>53</v>
      </c>
      <c r="B180" s="70"/>
      <c r="C180" s="10" t="s">
        <v>500</v>
      </c>
      <c r="D180" s="29"/>
      <c r="E180" s="29" t="s">
        <v>399</v>
      </c>
      <c r="F180" s="29">
        <v>80</v>
      </c>
    </row>
    <row r="181" spans="1:6" ht="14.25" customHeight="1">
      <c r="A181" s="29">
        <v>54</v>
      </c>
      <c r="B181" s="70"/>
      <c r="C181" s="10" t="s">
        <v>402</v>
      </c>
      <c r="D181" s="29"/>
      <c r="E181" s="29" t="s">
        <v>399</v>
      </c>
      <c r="F181" s="29">
        <v>80</v>
      </c>
    </row>
    <row r="182" spans="1:6" ht="14.25" customHeight="1">
      <c r="A182" s="29">
        <v>55</v>
      </c>
      <c r="B182" s="70"/>
      <c r="C182" s="10" t="s">
        <v>507</v>
      </c>
      <c r="D182" s="29"/>
      <c r="E182" s="29" t="s">
        <v>401</v>
      </c>
      <c r="F182" s="29">
        <v>60</v>
      </c>
    </row>
    <row r="183" spans="1:6" ht="14.25" customHeight="1">
      <c r="A183" s="29">
        <v>56</v>
      </c>
      <c r="B183" s="70"/>
      <c r="C183" s="10" t="s">
        <v>121</v>
      </c>
      <c r="D183" s="29" t="s">
        <v>512</v>
      </c>
      <c r="E183" s="29" t="s">
        <v>401</v>
      </c>
      <c r="F183" s="29">
        <v>60</v>
      </c>
    </row>
    <row r="184" spans="1:6" ht="14.25" customHeight="1">
      <c r="A184" s="29">
        <v>52</v>
      </c>
      <c r="B184" s="30" t="s">
        <v>513</v>
      </c>
      <c r="C184" s="29" t="s">
        <v>514</v>
      </c>
      <c r="D184" s="29"/>
      <c r="E184" s="29" t="s">
        <v>401</v>
      </c>
      <c r="F184" s="29">
        <v>60</v>
      </c>
    </row>
    <row r="185" spans="1:6" ht="14.25" customHeight="1">
      <c r="A185" s="29">
        <v>53</v>
      </c>
      <c r="B185" s="30" t="s">
        <v>515</v>
      </c>
      <c r="C185" s="10" t="s">
        <v>516</v>
      </c>
      <c r="D185" s="29"/>
      <c r="E185" s="29" t="s">
        <v>517</v>
      </c>
      <c r="F185" s="29">
        <v>3</v>
      </c>
    </row>
    <row r="186" spans="1:6" ht="14.25" customHeight="1">
      <c r="A186" s="29">
        <v>54</v>
      </c>
      <c r="B186" s="70" t="s">
        <v>518</v>
      </c>
      <c r="C186" s="10" t="s">
        <v>519</v>
      </c>
      <c r="D186" s="29"/>
      <c r="E186" s="29" t="s">
        <v>520</v>
      </c>
      <c r="F186" s="29">
        <v>5</v>
      </c>
    </row>
    <row r="187" spans="1:6" ht="14.25" customHeight="1">
      <c r="A187" s="29">
        <v>55</v>
      </c>
      <c r="B187" s="70"/>
      <c r="C187" s="29" t="s">
        <v>521</v>
      </c>
      <c r="D187" s="29"/>
      <c r="E187" s="29" t="s">
        <v>520</v>
      </c>
      <c r="F187" s="29">
        <v>5</v>
      </c>
    </row>
    <row r="188" spans="1:6" ht="14.25" customHeight="1">
      <c r="A188" s="29">
        <v>56</v>
      </c>
      <c r="B188" s="70"/>
      <c r="C188" s="10" t="s">
        <v>425</v>
      </c>
      <c r="D188" s="29"/>
      <c r="E188" s="29" t="s">
        <v>520</v>
      </c>
      <c r="F188" s="29">
        <v>5</v>
      </c>
    </row>
    <row r="189" spans="1:6" ht="14.25" customHeight="1">
      <c r="A189" s="41"/>
      <c r="B189" s="60" t="s">
        <v>638</v>
      </c>
      <c r="C189" s="10" t="s">
        <v>637</v>
      </c>
      <c r="D189" s="41" t="s">
        <v>639</v>
      </c>
      <c r="E189" s="57" t="s">
        <v>520</v>
      </c>
      <c r="F189" s="57">
        <v>5</v>
      </c>
    </row>
    <row r="190" spans="1:6" ht="14.25" customHeight="1">
      <c r="A190" s="41"/>
      <c r="B190" s="61"/>
      <c r="C190" s="10" t="s">
        <v>640</v>
      </c>
      <c r="D190" s="41"/>
      <c r="E190" s="57" t="s">
        <v>520</v>
      </c>
      <c r="F190" s="57">
        <v>5</v>
      </c>
    </row>
    <row r="191" spans="1:6" ht="14.25" customHeight="1">
      <c r="A191" s="29">
        <v>55</v>
      </c>
      <c r="B191" s="30" t="s">
        <v>522</v>
      </c>
      <c r="C191" s="29" t="s">
        <v>523</v>
      </c>
      <c r="D191" s="29"/>
      <c r="E191" s="29" t="s">
        <v>524</v>
      </c>
      <c r="F191" s="29">
        <v>5</v>
      </c>
    </row>
    <row r="192" spans="1:6" ht="14.25" customHeight="1">
      <c r="A192" s="29">
        <v>56</v>
      </c>
      <c r="B192" s="30" t="s">
        <v>525</v>
      </c>
      <c r="C192" s="29" t="s">
        <v>526</v>
      </c>
      <c r="D192" s="29"/>
      <c r="E192" s="29" t="s">
        <v>527</v>
      </c>
      <c r="F192" s="29">
        <v>35</v>
      </c>
    </row>
    <row r="193" spans="1:6" ht="14.25" customHeight="1">
      <c r="A193" s="29">
        <v>57</v>
      </c>
      <c r="B193" s="30" t="s">
        <v>528</v>
      </c>
      <c r="C193" s="29" t="s">
        <v>41</v>
      </c>
      <c r="D193" s="29"/>
      <c r="E193" s="29" t="s">
        <v>527</v>
      </c>
      <c r="F193" s="29">
        <v>35</v>
      </c>
    </row>
    <row r="194" spans="1:6" ht="14.25" customHeight="1">
      <c r="A194" s="29">
        <v>58</v>
      </c>
      <c r="B194" s="30" t="s">
        <v>529</v>
      </c>
      <c r="C194" s="29" t="s">
        <v>530</v>
      </c>
      <c r="D194" s="29"/>
      <c r="E194" s="29" t="s">
        <v>527</v>
      </c>
      <c r="F194" s="29">
        <v>35</v>
      </c>
    </row>
    <row r="195" spans="1:6" ht="14.25" customHeight="1">
      <c r="A195" s="29">
        <v>59</v>
      </c>
      <c r="B195" s="30" t="s">
        <v>531</v>
      </c>
      <c r="C195" s="10" t="s">
        <v>532</v>
      </c>
      <c r="D195" s="29"/>
      <c r="E195" s="29" t="s">
        <v>415</v>
      </c>
      <c r="F195" s="29">
        <v>40</v>
      </c>
    </row>
    <row r="196" spans="1:6" ht="14.25" customHeight="1">
      <c r="A196" s="29">
        <v>60</v>
      </c>
      <c r="B196" s="30" t="s">
        <v>531</v>
      </c>
      <c r="C196" s="10" t="s">
        <v>425</v>
      </c>
      <c r="D196" s="29"/>
      <c r="E196" s="29" t="s">
        <v>415</v>
      </c>
      <c r="F196" s="29">
        <v>40</v>
      </c>
    </row>
    <row r="197" spans="1:6" ht="14.25" customHeight="1">
      <c r="A197" s="41"/>
      <c r="B197" s="40" t="s">
        <v>531</v>
      </c>
      <c r="C197" s="10" t="s">
        <v>642</v>
      </c>
      <c r="D197" s="41"/>
      <c r="E197" s="57" t="s">
        <v>144</v>
      </c>
      <c r="F197" s="57">
        <v>40</v>
      </c>
    </row>
    <row r="198" spans="1:6" ht="14.25" customHeight="1">
      <c r="A198" s="29">
        <v>60</v>
      </c>
      <c r="B198" s="30" t="s">
        <v>533</v>
      </c>
      <c r="C198" s="29" t="s">
        <v>42</v>
      </c>
      <c r="D198" s="29"/>
      <c r="E198" s="29" t="s">
        <v>498</v>
      </c>
      <c r="F198" s="29">
        <v>60</v>
      </c>
    </row>
    <row r="199" spans="1:6" ht="14.25" customHeight="1">
      <c r="A199" s="29">
        <v>61</v>
      </c>
      <c r="B199" s="70" t="s">
        <v>534</v>
      </c>
      <c r="C199" s="29" t="s">
        <v>42</v>
      </c>
      <c r="D199" s="29"/>
      <c r="E199" s="29" t="s">
        <v>498</v>
      </c>
      <c r="F199" s="29">
        <v>60</v>
      </c>
    </row>
    <row r="200" spans="1:6" ht="14.25" customHeight="1">
      <c r="A200" s="29">
        <v>62</v>
      </c>
      <c r="B200" s="70"/>
      <c r="C200" s="10" t="s">
        <v>535</v>
      </c>
      <c r="D200" s="29"/>
      <c r="E200" s="29" t="s">
        <v>498</v>
      </c>
      <c r="F200" s="29">
        <v>60</v>
      </c>
    </row>
    <row r="201" spans="1:6" ht="14.25" customHeight="1">
      <c r="A201" s="29">
        <v>63</v>
      </c>
      <c r="B201" s="70"/>
      <c r="C201" s="10" t="s">
        <v>425</v>
      </c>
      <c r="D201" s="29"/>
      <c r="E201" s="29" t="s">
        <v>498</v>
      </c>
      <c r="F201" s="29">
        <v>60</v>
      </c>
    </row>
    <row r="202" spans="1:6" ht="14.25" customHeight="1">
      <c r="A202" s="29">
        <v>62</v>
      </c>
      <c r="B202" s="30" t="s">
        <v>536</v>
      </c>
      <c r="C202" s="10" t="s">
        <v>537</v>
      </c>
      <c r="D202" s="29" t="s">
        <v>538</v>
      </c>
      <c r="E202" s="29" t="s">
        <v>539</v>
      </c>
      <c r="F202" s="29">
        <v>10</v>
      </c>
    </row>
    <row r="203" spans="1:6" ht="14.25" customHeight="1">
      <c r="A203" s="29">
        <v>63</v>
      </c>
      <c r="B203" s="30" t="s">
        <v>540</v>
      </c>
      <c r="C203" s="10" t="s">
        <v>541</v>
      </c>
      <c r="D203" s="29"/>
      <c r="E203" s="29" t="s">
        <v>473</v>
      </c>
      <c r="F203" s="29">
        <v>100</v>
      </c>
    </row>
    <row r="204" spans="1:6" ht="14.25" customHeight="1">
      <c r="A204" s="29">
        <v>64</v>
      </c>
      <c r="B204" s="70" t="s">
        <v>542</v>
      </c>
      <c r="C204" s="10" t="s">
        <v>543</v>
      </c>
      <c r="D204" s="29"/>
      <c r="E204" s="29" t="s">
        <v>407</v>
      </c>
      <c r="F204" s="29">
        <v>60</v>
      </c>
    </row>
    <row r="205" spans="1:6" ht="14.25" customHeight="1">
      <c r="A205" s="29">
        <v>65</v>
      </c>
      <c r="B205" s="70"/>
      <c r="C205" s="10" t="s">
        <v>474</v>
      </c>
      <c r="D205" s="29"/>
      <c r="E205" s="29" t="s">
        <v>407</v>
      </c>
      <c r="F205" s="29">
        <v>60</v>
      </c>
    </row>
    <row r="206" spans="1:6" ht="14.25" customHeight="1">
      <c r="A206" s="29">
        <v>65</v>
      </c>
      <c r="B206" s="30" t="s">
        <v>544</v>
      </c>
      <c r="C206" s="10" t="s">
        <v>121</v>
      </c>
      <c r="D206" s="29" t="s">
        <v>545</v>
      </c>
      <c r="E206" s="29" t="s">
        <v>407</v>
      </c>
      <c r="F206" s="29">
        <v>60</v>
      </c>
    </row>
    <row r="207" spans="1:6" ht="14.25" customHeight="1">
      <c r="A207" s="29">
        <v>66</v>
      </c>
      <c r="B207" s="30" t="s">
        <v>546</v>
      </c>
      <c r="C207" s="10" t="s">
        <v>547</v>
      </c>
      <c r="D207" s="29" t="s">
        <v>548</v>
      </c>
      <c r="E207" s="29" t="s">
        <v>399</v>
      </c>
      <c r="F207" s="29">
        <v>80</v>
      </c>
    </row>
    <row r="208" spans="1:6" ht="14.25" customHeight="1">
      <c r="A208" s="29">
        <v>67</v>
      </c>
      <c r="B208" s="30" t="s">
        <v>549</v>
      </c>
      <c r="C208" s="10" t="s">
        <v>550</v>
      </c>
      <c r="D208" s="29" t="s">
        <v>74</v>
      </c>
      <c r="E208" s="29" t="s">
        <v>399</v>
      </c>
      <c r="F208" s="29">
        <v>80</v>
      </c>
    </row>
    <row r="209" spans="1:6" ht="14.25" customHeight="1">
      <c r="A209" s="29">
        <v>68</v>
      </c>
      <c r="B209" s="30" t="s">
        <v>551</v>
      </c>
      <c r="C209" s="10" t="s">
        <v>552</v>
      </c>
      <c r="D209" s="29" t="s">
        <v>74</v>
      </c>
      <c r="E209" s="29" t="s">
        <v>399</v>
      </c>
      <c r="F209" s="29">
        <v>80</v>
      </c>
    </row>
    <row r="210" spans="1:6" ht="14.25" customHeight="1">
      <c r="A210" s="29">
        <v>69</v>
      </c>
      <c r="B210" s="60" t="s">
        <v>553</v>
      </c>
      <c r="C210" s="10" t="s">
        <v>552</v>
      </c>
      <c r="D210" s="29" t="s">
        <v>554</v>
      </c>
      <c r="E210" s="29" t="s">
        <v>555</v>
      </c>
      <c r="F210" s="29">
        <v>40</v>
      </c>
    </row>
    <row r="211" spans="1:6" ht="14.25" customHeight="1">
      <c r="A211" s="41"/>
      <c r="B211" s="61"/>
      <c r="C211" s="10" t="s">
        <v>723</v>
      </c>
      <c r="D211" s="41"/>
      <c r="E211" s="57" t="s">
        <v>144</v>
      </c>
      <c r="F211" s="57">
        <v>40</v>
      </c>
    </row>
    <row r="212" spans="1:6" ht="14.25" customHeight="1">
      <c r="A212" s="29">
        <v>70</v>
      </c>
      <c r="B212" s="60" t="s">
        <v>556</v>
      </c>
      <c r="C212" s="10" t="s">
        <v>557</v>
      </c>
      <c r="D212" s="29"/>
      <c r="E212" s="29" t="s">
        <v>401</v>
      </c>
      <c r="F212" s="29">
        <v>60</v>
      </c>
    </row>
    <row r="213" spans="1:6" ht="14.25" customHeight="1">
      <c r="A213" s="29">
        <v>71</v>
      </c>
      <c r="B213" s="65"/>
      <c r="C213" s="10" t="s">
        <v>558</v>
      </c>
      <c r="D213" s="29"/>
      <c r="E213" s="29" t="s">
        <v>555</v>
      </c>
      <c r="F213" s="29">
        <v>40</v>
      </c>
    </row>
    <row r="214" spans="1:6" ht="14.25" customHeight="1">
      <c r="A214" s="29">
        <v>72</v>
      </c>
      <c r="B214" s="65"/>
      <c r="C214" s="10" t="s">
        <v>552</v>
      </c>
      <c r="D214" s="29" t="s">
        <v>559</v>
      </c>
      <c r="E214" s="29" t="s">
        <v>401</v>
      </c>
      <c r="F214" s="29">
        <v>60</v>
      </c>
    </row>
    <row r="215" spans="1:6" ht="26.25" customHeight="1">
      <c r="A215" s="41"/>
      <c r="B215" s="65"/>
      <c r="C215" s="10" t="s">
        <v>717</v>
      </c>
      <c r="D215" s="41" t="s">
        <v>719</v>
      </c>
      <c r="E215" s="57" t="s">
        <v>131</v>
      </c>
      <c r="F215" s="57">
        <v>60</v>
      </c>
    </row>
    <row r="216" spans="1:6" ht="26.25" customHeight="1">
      <c r="A216" s="41"/>
      <c r="B216" s="61"/>
      <c r="C216" s="10" t="s">
        <v>718</v>
      </c>
      <c r="D216" s="41" t="s">
        <v>720</v>
      </c>
      <c r="E216" s="57" t="s">
        <v>131</v>
      </c>
      <c r="F216" s="57">
        <v>60</v>
      </c>
    </row>
    <row r="217" spans="1:6" ht="26.25" customHeight="1">
      <c r="A217" s="41"/>
      <c r="B217" s="48" t="s">
        <v>721</v>
      </c>
      <c r="C217" s="10" t="s">
        <v>722</v>
      </c>
      <c r="D217" s="41"/>
      <c r="E217" s="57" t="s">
        <v>131</v>
      </c>
      <c r="F217" s="57">
        <v>60</v>
      </c>
    </row>
    <row r="218" spans="1:6" ht="15" customHeight="1">
      <c r="A218" s="41"/>
      <c r="B218" s="40" t="s">
        <v>649</v>
      </c>
      <c r="C218" s="10" t="s">
        <v>648</v>
      </c>
      <c r="D218" s="41"/>
      <c r="E218" s="57" t="s">
        <v>144</v>
      </c>
      <c r="F218" s="41">
        <v>40</v>
      </c>
    </row>
    <row r="219" spans="1:6" ht="36.75" customHeight="1">
      <c r="A219" s="41"/>
      <c r="B219" s="40" t="s">
        <v>646</v>
      </c>
      <c r="C219" s="10" t="s">
        <v>647</v>
      </c>
      <c r="D219" s="41"/>
      <c r="E219" s="57" t="s">
        <v>144</v>
      </c>
      <c r="F219" s="57">
        <v>40</v>
      </c>
    </row>
    <row r="220" spans="1:6" ht="14.25" customHeight="1">
      <c r="A220" s="29">
        <v>71</v>
      </c>
      <c r="B220" s="29" t="s">
        <v>560</v>
      </c>
      <c r="C220" s="10" t="s">
        <v>561</v>
      </c>
      <c r="D220" s="29" t="s">
        <v>562</v>
      </c>
      <c r="E220" s="29" t="s">
        <v>401</v>
      </c>
      <c r="F220" s="29">
        <v>60</v>
      </c>
    </row>
    <row r="221" spans="1:6" ht="14.25" customHeight="1">
      <c r="A221" s="29">
        <v>72</v>
      </c>
      <c r="B221" s="30" t="s">
        <v>563</v>
      </c>
      <c r="C221" s="10" t="s">
        <v>449</v>
      </c>
      <c r="D221" s="29" t="s">
        <v>85</v>
      </c>
      <c r="E221" s="29" t="s">
        <v>564</v>
      </c>
      <c r="F221" s="29">
        <v>100</v>
      </c>
    </row>
    <row r="222" spans="1:6" ht="14.25" customHeight="1">
      <c r="A222" s="29">
        <v>73</v>
      </c>
      <c r="B222" s="30" t="s">
        <v>565</v>
      </c>
      <c r="C222" s="10" t="s">
        <v>446</v>
      </c>
      <c r="D222" s="29" t="s">
        <v>85</v>
      </c>
      <c r="E222" s="29" t="s">
        <v>564</v>
      </c>
      <c r="F222" s="29">
        <v>100</v>
      </c>
    </row>
    <row r="223" spans="1:6" ht="14.25" customHeight="1">
      <c r="A223" s="29">
        <v>74</v>
      </c>
      <c r="B223" s="70" t="s">
        <v>566</v>
      </c>
      <c r="C223" s="10" t="s">
        <v>567</v>
      </c>
      <c r="D223" s="29"/>
      <c r="E223" s="29" t="s">
        <v>459</v>
      </c>
      <c r="F223" s="29">
        <v>100</v>
      </c>
    </row>
    <row r="224" spans="1:6" ht="14.25" customHeight="1">
      <c r="A224" s="29">
        <v>75</v>
      </c>
      <c r="B224" s="70"/>
      <c r="C224" s="10" t="s">
        <v>461</v>
      </c>
      <c r="D224" s="29" t="s">
        <v>85</v>
      </c>
      <c r="E224" s="29" t="s">
        <v>459</v>
      </c>
      <c r="F224" s="29">
        <v>100</v>
      </c>
    </row>
    <row r="225" spans="1:6" ht="14.25" customHeight="1">
      <c r="A225" s="29">
        <v>75</v>
      </c>
      <c r="B225" s="70" t="s">
        <v>568</v>
      </c>
      <c r="C225" s="10" t="s">
        <v>569</v>
      </c>
      <c r="D225" s="29"/>
      <c r="E225" s="29" t="s">
        <v>459</v>
      </c>
      <c r="F225" s="29">
        <v>100</v>
      </c>
    </row>
    <row r="226" spans="1:6" ht="14.25" customHeight="1">
      <c r="A226" s="29">
        <v>76</v>
      </c>
      <c r="B226" s="70"/>
      <c r="C226" s="10" t="s">
        <v>461</v>
      </c>
      <c r="D226" s="29" t="s">
        <v>85</v>
      </c>
      <c r="E226" s="29" t="s">
        <v>459</v>
      </c>
      <c r="F226" s="29">
        <v>100</v>
      </c>
    </row>
    <row r="227" spans="1:6" ht="14.25" customHeight="1">
      <c r="A227" s="29">
        <v>76</v>
      </c>
      <c r="B227" s="30" t="s">
        <v>570</v>
      </c>
      <c r="C227" s="10" t="s">
        <v>461</v>
      </c>
      <c r="D227" s="29" t="s">
        <v>85</v>
      </c>
      <c r="E227" s="29" t="s">
        <v>459</v>
      </c>
      <c r="F227" s="29">
        <v>100</v>
      </c>
    </row>
    <row r="228" spans="1:6" ht="14.25" customHeight="1">
      <c r="A228" s="29">
        <v>77</v>
      </c>
      <c r="B228" s="69" t="s">
        <v>571</v>
      </c>
      <c r="C228" s="10" t="s">
        <v>572</v>
      </c>
      <c r="D228" s="29"/>
      <c r="E228" s="29" t="s">
        <v>459</v>
      </c>
      <c r="F228" s="29">
        <v>100</v>
      </c>
    </row>
    <row r="229" spans="1:6" ht="14.25" customHeight="1">
      <c r="A229" s="29">
        <v>78</v>
      </c>
      <c r="B229" s="69"/>
      <c r="C229" s="10" t="s">
        <v>461</v>
      </c>
      <c r="D229" s="29" t="s">
        <v>85</v>
      </c>
      <c r="E229" s="29" t="s">
        <v>459</v>
      </c>
      <c r="F229" s="29">
        <v>100</v>
      </c>
    </row>
    <row r="230" spans="1:6" ht="14.25" customHeight="1">
      <c r="A230" s="29">
        <v>78</v>
      </c>
      <c r="B230" s="71" t="s">
        <v>573</v>
      </c>
      <c r="C230" s="10" t="s">
        <v>449</v>
      </c>
      <c r="D230" s="29" t="s">
        <v>80</v>
      </c>
      <c r="E230" s="29" t="s">
        <v>445</v>
      </c>
      <c r="F230" s="29">
        <v>80</v>
      </c>
    </row>
    <row r="231" spans="1:6" ht="14.25" customHeight="1">
      <c r="A231" s="41"/>
      <c r="B231" s="72"/>
      <c r="C231" s="10" t="s">
        <v>695</v>
      </c>
      <c r="D231" s="41"/>
      <c r="E231" s="57" t="s">
        <v>445</v>
      </c>
      <c r="F231" s="57">
        <v>80</v>
      </c>
    </row>
    <row r="232" spans="1:6" ht="14.25" customHeight="1">
      <c r="A232" s="29">
        <v>79</v>
      </c>
      <c r="B232" s="29" t="s">
        <v>574</v>
      </c>
      <c r="C232" s="10" t="s">
        <v>449</v>
      </c>
      <c r="D232" s="29" t="s">
        <v>85</v>
      </c>
      <c r="E232" s="29" t="s">
        <v>564</v>
      </c>
      <c r="F232" s="29">
        <v>100</v>
      </c>
    </row>
    <row r="233" spans="1:6" ht="14.25" customHeight="1">
      <c r="A233" s="29">
        <v>80</v>
      </c>
      <c r="B233" s="70" t="s">
        <v>575</v>
      </c>
      <c r="C233" s="10" t="s">
        <v>576</v>
      </c>
      <c r="D233" s="29"/>
      <c r="E233" s="29" t="s">
        <v>457</v>
      </c>
      <c r="F233" s="29">
        <v>70</v>
      </c>
    </row>
    <row r="234" spans="1:6" ht="14.25" customHeight="1">
      <c r="A234" s="29">
        <v>81</v>
      </c>
      <c r="B234" s="70"/>
      <c r="C234" s="10" t="s">
        <v>577</v>
      </c>
      <c r="D234" s="29"/>
      <c r="E234" s="29" t="s">
        <v>457</v>
      </c>
      <c r="F234" s="29">
        <v>70</v>
      </c>
    </row>
    <row r="235" spans="1:6" ht="14.25" customHeight="1">
      <c r="A235" s="29">
        <v>82</v>
      </c>
      <c r="B235" s="70"/>
      <c r="C235" s="10" t="s">
        <v>461</v>
      </c>
      <c r="D235" s="29" t="s">
        <v>86</v>
      </c>
      <c r="E235" s="29" t="s">
        <v>459</v>
      </c>
      <c r="F235" s="29">
        <v>100</v>
      </c>
    </row>
    <row r="236" spans="1:6" ht="14.25" customHeight="1">
      <c r="A236" s="29">
        <v>81</v>
      </c>
      <c r="B236" s="69" t="s">
        <v>578</v>
      </c>
      <c r="C236" s="10" t="s">
        <v>576</v>
      </c>
      <c r="D236" s="29"/>
      <c r="E236" s="29" t="s">
        <v>457</v>
      </c>
      <c r="F236" s="29">
        <v>70</v>
      </c>
    </row>
    <row r="237" spans="1:6" ht="14.25" customHeight="1">
      <c r="A237" s="29">
        <v>82</v>
      </c>
      <c r="B237" s="69"/>
      <c r="C237" s="10" t="s">
        <v>579</v>
      </c>
      <c r="D237" s="29"/>
      <c r="E237" s="29" t="s">
        <v>457</v>
      </c>
      <c r="F237" s="29">
        <v>70</v>
      </c>
    </row>
    <row r="238" spans="1:6" ht="14.25" customHeight="1">
      <c r="A238" s="29">
        <v>82</v>
      </c>
      <c r="B238" s="69" t="s">
        <v>580</v>
      </c>
      <c r="C238" s="10" t="s">
        <v>581</v>
      </c>
      <c r="D238" s="29"/>
      <c r="E238" s="29" t="s">
        <v>457</v>
      </c>
      <c r="F238" s="29">
        <v>70</v>
      </c>
    </row>
    <row r="239" spans="1:6" ht="14.25" customHeight="1">
      <c r="A239" s="29">
        <v>83</v>
      </c>
      <c r="B239" s="69"/>
      <c r="C239" s="10" t="s">
        <v>582</v>
      </c>
      <c r="D239" s="29"/>
      <c r="E239" s="29" t="s">
        <v>457</v>
      </c>
      <c r="F239" s="29">
        <v>70</v>
      </c>
    </row>
    <row r="240" spans="1:6" ht="14.25" customHeight="1">
      <c r="A240" s="29">
        <v>83</v>
      </c>
      <c r="B240" s="69" t="s">
        <v>583</v>
      </c>
      <c r="C240" s="10" t="s">
        <v>581</v>
      </c>
      <c r="D240" s="29"/>
      <c r="E240" s="29" t="s">
        <v>457</v>
      </c>
      <c r="F240" s="29">
        <v>70</v>
      </c>
    </row>
    <row r="241" spans="1:6" ht="14.25" customHeight="1">
      <c r="A241" s="29">
        <v>84</v>
      </c>
      <c r="B241" s="69"/>
      <c r="C241" s="10" t="s">
        <v>582</v>
      </c>
      <c r="D241" s="29"/>
      <c r="E241" s="29" t="s">
        <v>457</v>
      </c>
      <c r="F241" s="29">
        <v>70</v>
      </c>
    </row>
    <row r="242" spans="1:6" ht="14.25" customHeight="1">
      <c r="A242" s="41"/>
      <c r="B242" s="41" t="s">
        <v>697</v>
      </c>
      <c r="C242" s="10" t="s">
        <v>695</v>
      </c>
      <c r="D242" s="41"/>
      <c r="E242" s="57" t="s">
        <v>445</v>
      </c>
      <c r="F242" s="41">
        <v>80</v>
      </c>
    </row>
    <row r="243" spans="1:6" ht="14.25" customHeight="1">
      <c r="A243" s="41"/>
      <c r="B243" s="41" t="s">
        <v>643</v>
      </c>
      <c r="C243" s="10" t="s">
        <v>644</v>
      </c>
      <c r="D243" s="41"/>
      <c r="E243" s="57" t="s">
        <v>144</v>
      </c>
      <c r="F243" s="41">
        <v>40</v>
      </c>
    </row>
    <row r="244" spans="1:6" ht="14.25" customHeight="1">
      <c r="A244" s="41"/>
      <c r="B244" s="41" t="s">
        <v>645</v>
      </c>
      <c r="C244" s="10" t="s">
        <v>644</v>
      </c>
      <c r="D244" s="41"/>
      <c r="E244" s="57" t="s">
        <v>144</v>
      </c>
      <c r="F244" s="41">
        <v>40</v>
      </c>
    </row>
    <row r="245" spans="1:6" ht="14.25" customHeight="1">
      <c r="A245" s="29">
        <v>84</v>
      </c>
      <c r="B245" s="70" t="s">
        <v>584</v>
      </c>
      <c r="C245" s="10" t="s">
        <v>585</v>
      </c>
      <c r="D245" s="29"/>
      <c r="E245" s="29" t="s">
        <v>407</v>
      </c>
      <c r="F245" s="29">
        <v>60</v>
      </c>
    </row>
    <row r="246" spans="1:6" ht="14.25" customHeight="1">
      <c r="A246" s="29">
        <v>85</v>
      </c>
      <c r="B246" s="70"/>
      <c r="C246" s="10" t="s">
        <v>474</v>
      </c>
      <c r="D246" s="29" t="s">
        <v>586</v>
      </c>
      <c r="E246" s="29" t="s">
        <v>407</v>
      </c>
      <c r="F246" s="29">
        <v>60</v>
      </c>
    </row>
    <row r="247" spans="1:6" ht="14.25" customHeight="1">
      <c r="A247" s="29">
        <v>85</v>
      </c>
      <c r="B247" s="30" t="s">
        <v>587</v>
      </c>
      <c r="C247" s="29" t="s">
        <v>588</v>
      </c>
      <c r="D247" s="29"/>
      <c r="E247" s="29" t="s">
        <v>407</v>
      </c>
      <c r="F247" s="29">
        <v>60</v>
      </c>
    </row>
    <row r="248" spans="1:6" ht="14.25" customHeight="1">
      <c r="A248" s="29">
        <v>86</v>
      </c>
      <c r="B248" s="70" t="s">
        <v>589</v>
      </c>
      <c r="C248" s="10" t="s">
        <v>590</v>
      </c>
      <c r="D248" s="29"/>
      <c r="E248" s="29" t="s">
        <v>473</v>
      </c>
      <c r="F248" s="29">
        <v>100</v>
      </c>
    </row>
    <row r="249" spans="1:6" ht="14.25" customHeight="1">
      <c r="A249" s="29">
        <v>87</v>
      </c>
      <c r="B249" s="70"/>
      <c r="C249" s="10" t="s">
        <v>474</v>
      </c>
      <c r="D249" s="29"/>
      <c r="E249" s="29" t="s">
        <v>473</v>
      </c>
      <c r="F249" s="29">
        <v>100</v>
      </c>
    </row>
    <row r="250" spans="1:6" ht="14.25" customHeight="1">
      <c r="A250" s="29">
        <v>87</v>
      </c>
      <c r="B250" s="70" t="s">
        <v>591</v>
      </c>
      <c r="C250" s="10" t="s">
        <v>590</v>
      </c>
      <c r="D250" s="29"/>
      <c r="E250" s="29" t="s">
        <v>473</v>
      </c>
      <c r="F250" s="29">
        <v>100</v>
      </c>
    </row>
    <row r="251" spans="1:6" ht="14.25" customHeight="1">
      <c r="A251" s="29">
        <v>88</v>
      </c>
      <c r="B251" s="70"/>
      <c r="C251" s="10" t="s">
        <v>474</v>
      </c>
      <c r="D251" s="29"/>
      <c r="E251" s="29" t="s">
        <v>473</v>
      </c>
      <c r="F251" s="29">
        <v>100</v>
      </c>
    </row>
    <row r="252" spans="1:6" ht="14.25" customHeight="1">
      <c r="A252" s="29">
        <v>88</v>
      </c>
      <c r="B252" s="70" t="s">
        <v>592</v>
      </c>
      <c r="C252" s="10" t="s">
        <v>590</v>
      </c>
      <c r="D252" s="29"/>
      <c r="E252" s="29" t="s">
        <v>473</v>
      </c>
      <c r="F252" s="29">
        <v>100</v>
      </c>
    </row>
    <row r="253" spans="1:6" ht="14.25" customHeight="1">
      <c r="A253" s="29">
        <v>89</v>
      </c>
      <c r="B253" s="70"/>
      <c r="C253" s="10" t="s">
        <v>474</v>
      </c>
      <c r="D253" s="29"/>
      <c r="E253" s="29" t="s">
        <v>473</v>
      </c>
      <c r="F253" s="29">
        <v>100</v>
      </c>
    </row>
    <row r="254" spans="1:6" ht="14.25" customHeight="1">
      <c r="A254" s="29">
        <v>89</v>
      </c>
      <c r="B254" s="70" t="s">
        <v>593</v>
      </c>
      <c r="C254" s="10" t="s">
        <v>590</v>
      </c>
      <c r="D254" s="29"/>
      <c r="E254" s="29" t="s">
        <v>473</v>
      </c>
      <c r="F254" s="29">
        <v>100</v>
      </c>
    </row>
    <row r="255" spans="1:6" ht="14.25" customHeight="1">
      <c r="A255" s="29">
        <v>90</v>
      </c>
      <c r="B255" s="70"/>
      <c r="C255" s="10" t="s">
        <v>477</v>
      </c>
      <c r="D255" s="29"/>
      <c r="E255" s="29" t="s">
        <v>473</v>
      </c>
      <c r="F255" s="29">
        <v>100</v>
      </c>
    </row>
    <row r="256" spans="1:6" ht="14.25" customHeight="1">
      <c r="A256" s="29">
        <v>90</v>
      </c>
      <c r="B256" s="70" t="s">
        <v>594</v>
      </c>
      <c r="C256" s="10" t="s">
        <v>590</v>
      </c>
      <c r="D256" s="29"/>
      <c r="E256" s="29" t="s">
        <v>473</v>
      </c>
      <c r="F256" s="29">
        <v>100</v>
      </c>
    </row>
    <row r="257" spans="1:6" ht="14.25" customHeight="1">
      <c r="A257" s="29">
        <v>91</v>
      </c>
      <c r="B257" s="70"/>
      <c r="C257" s="10" t="s">
        <v>474</v>
      </c>
      <c r="D257" s="29"/>
      <c r="E257" s="29" t="s">
        <v>473</v>
      </c>
      <c r="F257" s="29">
        <v>100</v>
      </c>
    </row>
    <row r="258" spans="1:6" ht="14.25" customHeight="1">
      <c r="A258" s="29">
        <v>91</v>
      </c>
      <c r="B258" s="70" t="s">
        <v>595</v>
      </c>
      <c r="C258" s="10" t="s">
        <v>590</v>
      </c>
      <c r="D258" s="29"/>
      <c r="E258" s="29" t="s">
        <v>473</v>
      </c>
      <c r="F258" s="29">
        <v>100</v>
      </c>
    </row>
    <row r="259" spans="1:6" ht="14.25" customHeight="1">
      <c r="A259" s="29">
        <v>92</v>
      </c>
      <c r="B259" s="70"/>
      <c r="C259" s="10" t="s">
        <v>474</v>
      </c>
      <c r="D259" s="29"/>
      <c r="E259" s="29" t="s">
        <v>473</v>
      </c>
      <c r="F259" s="29">
        <v>100</v>
      </c>
    </row>
    <row r="260" spans="1:6" ht="14.25" customHeight="1">
      <c r="A260" s="29">
        <v>92</v>
      </c>
      <c r="B260" s="30" t="s">
        <v>596</v>
      </c>
      <c r="C260" s="10" t="s">
        <v>597</v>
      </c>
      <c r="D260" s="29"/>
      <c r="E260" s="29" t="s">
        <v>473</v>
      </c>
      <c r="F260" s="29">
        <v>100</v>
      </c>
    </row>
    <row r="261" spans="1:6" ht="14.25" customHeight="1">
      <c r="A261" s="29">
        <v>93</v>
      </c>
      <c r="B261" s="30" t="s">
        <v>598</v>
      </c>
      <c r="C261" s="10" t="s">
        <v>599</v>
      </c>
      <c r="D261" s="29"/>
      <c r="E261" s="29" t="s">
        <v>399</v>
      </c>
      <c r="F261" s="29">
        <v>300</v>
      </c>
    </row>
    <row r="262" spans="1:6" ht="14.25" customHeight="1">
      <c r="A262" s="29">
        <v>94</v>
      </c>
      <c r="B262" s="70" t="s">
        <v>600</v>
      </c>
      <c r="C262" s="10" t="s">
        <v>601</v>
      </c>
      <c r="D262" s="29"/>
      <c r="E262" s="29" t="s">
        <v>602</v>
      </c>
      <c r="F262" s="29">
        <v>50</v>
      </c>
    </row>
    <row r="263" spans="1:6" ht="14.25" customHeight="1">
      <c r="A263" s="29">
        <v>95</v>
      </c>
      <c r="B263" s="70"/>
      <c r="C263" s="10" t="s">
        <v>603</v>
      </c>
      <c r="D263" s="29"/>
      <c r="E263" s="29" t="s">
        <v>602</v>
      </c>
      <c r="F263" s="29">
        <v>50</v>
      </c>
    </row>
    <row r="264" spans="1:6" ht="14.25" customHeight="1">
      <c r="A264" s="29">
        <v>96</v>
      </c>
      <c r="B264" s="70"/>
      <c r="C264" s="10" t="s">
        <v>604</v>
      </c>
      <c r="D264" s="29"/>
      <c r="E264" s="29" t="s">
        <v>602</v>
      </c>
      <c r="F264" s="29">
        <v>50</v>
      </c>
    </row>
    <row r="265" spans="1:6" ht="14.25" customHeight="1">
      <c r="A265" s="29">
        <v>97</v>
      </c>
      <c r="B265" s="70"/>
      <c r="C265" s="10" t="s">
        <v>605</v>
      </c>
      <c r="D265" s="29"/>
      <c r="E265" s="29" t="s">
        <v>602</v>
      </c>
      <c r="F265" s="29">
        <v>50</v>
      </c>
    </row>
    <row r="266" spans="1:6" ht="27" customHeight="1">
      <c r="A266" s="41"/>
      <c r="B266" s="40" t="s">
        <v>657</v>
      </c>
      <c r="C266" s="10" t="s">
        <v>658</v>
      </c>
      <c r="D266" s="41"/>
      <c r="E266" s="41"/>
      <c r="F266" s="41">
        <v>60</v>
      </c>
    </row>
    <row r="267" spans="1:6" ht="15" customHeight="1">
      <c r="A267" s="41"/>
      <c r="B267" s="40" t="s">
        <v>659</v>
      </c>
      <c r="C267" s="10" t="s">
        <v>660</v>
      </c>
      <c r="D267" s="41"/>
      <c r="E267" s="41"/>
      <c r="F267" s="41">
        <v>60</v>
      </c>
    </row>
    <row r="268" spans="1:6" ht="12.75" customHeight="1">
      <c r="A268" s="41"/>
      <c r="B268" s="60" t="s">
        <v>899</v>
      </c>
      <c r="C268" s="10" t="s">
        <v>661</v>
      </c>
      <c r="D268" s="41"/>
      <c r="E268" s="41"/>
      <c r="F268" s="57">
        <v>60</v>
      </c>
    </row>
    <row r="269" spans="1:6" ht="12.75" customHeight="1">
      <c r="A269" s="41"/>
      <c r="B269" s="61"/>
      <c r="C269" s="10" t="s">
        <v>662</v>
      </c>
      <c r="D269" s="41"/>
      <c r="E269" s="41"/>
      <c r="F269" s="57">
        <v>60</v>
      </c>
    </row>
    <row r="270" spans="1:6" ht="12.75" customHeight="1">
      <c r="A270" s="41"/>
      <c r="B270" s="60" t="s">
        <v>663</v>
      </c>
      <c r="C270" s="10" t="s">
        <v>661</v>
      </c>
      <c r="D270" s="41" t="s">
        <v>665</v>
      </c>
      <c r="E270" s="41"/>
      <c r="F270" s="57">
        <v>60</v>
      </c>
    </row>
    <row r="271" spans="1:6" ht="12.75" customHeight="1">
      <c r="A271" s="41"/>
      <c r="B271" s="61"/>
      <c r="C271" s="10" t="s">
        <v>664</v>
      </c>
      <c r="D271" s="41"/>
      <c r="E271" s="41"/>
      <c r="F271" s="57">
        <v>60</v>
      </c>
    </row>
    <row r="272" spans="1:6" ht="12.75" customHeight="1">
      <c r="A272" s="41"/>
      <c r="B272" s="48" t="s">
        <v>666</v>
      </c>
      <c r="C272" s="10" t="s">
        <v>661</v>
      </c>
      <c r="D272" s="41" t="s">
        <v>665</v>
      </c>
      <c r="E272" s="41"/>
      <c r="F272" s="57">
        <v>60</v>
      </c>
    </row>
    <row r="273" spans="1:6" ht="12.75" customHeight="1">
      <c r="A273" s="41"/>
      <c r="B273" s="48" t="s">
        <v>667</v>
      </c>
      <c r="C273" s="10" t="s">
        <v>661</v>
      </c>
      <c r="D273" s="41" t="s">
        <v>665</v>
      </c>
      <c r="E273" s="41"/>
      <c r="F273" s="57">
        <v>60</v>
      </c>
    </row>
    <row r="274" spans="1:6" ht="12.75" customHeight="1">
      <c r="A274" s="41"/>
      <c r="B274" s="60" t="s">
        <v>668</v>
      </c>
      <c r="C274" s="10" t="s">
        <v>669</v>
      </c>
      <c r="D274" s="41" t="s">
        <v>671</v>
      </c>
      <c r="E274" s="41"/>
      <c r="F274" s="41">
        <v>60</v>
      </c>
    </row>
    <row r="275" spans="1:6" ht="12.75" customHeight="1">
      <c r="A275" s="41"/>
      <c r="B275" s="61"/>
      <c r="C275" s="10" t="s">
        <v>670</v>
      </c>
      <c r="D275" s="41" t="s">
        <v>665</v>
      </c>
      <c r="E275" s="41"/>
      <c r="F275" s="41">
        <v>60</v>
      </c>
    </row>
    <row r="276" spans="1:6" ht="12.75" customHeight="1">
      <c r="A276" s="41"/>
      <c r="B276" s="48" t="s">
        <v>672</v>
      </c>
      <c r="C276" s="10" t="s">
        <v>673</v>
      </c>
      <c r="D276" s="41"/>
      <c r="E276" s="41"/>
      <c r="F276" s="41">
        <v>100</v>
      </c>
    </row>
    <row r="277" spans="1:6" ht="14.25" customHeight="1">
      <c r="A277" s="29"/>
      <c r="B277" s="29"/>
      <c r="C277" s="29"/>
      <c r="D277" s="29"/>
      <c r="E277" s="29"/>
      <c r="F277" s="29"/>
    </row>
    <row r="278" spans="1:6" ht="14.25" customHeight="1">
      <c r="A278" s="75" t="s">
        <v>606</v>
      </c>
      <c r="B278" s="75"/>
      <c r="C278" s="69" t="s">
        <v>607</v>
      </c>
      <c r="D278" s="29" t="s">
        <v>608</v>
      </c>
      <c r="E278" s="29" t="s">
        <v>609</v>
      </c>
      <c r="F278" s="29">
        <v>10</v>
      </c>
    </row>
    <row r="279" spans="1:6" ht="14.25" customHeight="1">
      <c r="A279" s="75"/>
      <c r="B279" s="75"/>
      <c r="C279" s="69"/>
      <c r="D279" s="29" t="s">
        <v>610</v>
      </c>
      <c r="E279" s="29" t="s">
        <v>609</v>
      </c>
      <c r="F279" s="29">
        <v>12</v>
      </c>
    </row>
    <row r="280" spans="1:6" ht="14.25" customHeight="1">
      <c r="A280" s="75"/>
      <c r="B280" s="75"/>
      <c r="C280" s="29" t="s">
        <v>611</v>
      </c>
      <c r="D280" s="29"/>
      <c r="E280" s="29" t="s">
        <v>609</v>
      </c>
      <c r="F280" s="29">
        <v>12</v>
      </c>
    </row>
    <row r="281" spans="1:6" ht="14.25" customHeight="1">
      <c r="A281" s="75"/>
      <c r="B281" s="75"/>
      <c r="C281" s="70" t="s">
        <v>149</v>
      </c>
      <c r="D281" s="30" t="s">
        <v>612</v>
      </c>
      <c r="E281" s="30" t="s">
        <v>150</v>
      </c>
      <c r="F281" s="28">
        <v>15</v>
      </c>
    </row>
    <row r="282" spans="1:6" ht="14.25" customHeight="1">
      <c r="A282" s="75"/>
      <c r="B282" s="75"/>
      <c r="C282" s="70"/>
      <c r="D282" s="30" t="s">
        <v>613</v>
      </c>
      <c r="E282" s="30" t="s">
        <v>150</v>
      </c>
      <c r="F282" s="28">
        <v>25</v>
      </c>
    </row>
    <row r="283" spans="1:6" ht="14.25" customHeight="1">
      <c r="A283" s="75"/>
      <c r="B283" s="75"/>
      <c r="C283" s="30" t="s">
        <v>159</v>
      </c>
      <c r="D283" s="29"/>
      <c r="E283" s="30" t="s">
        <v>150</v>
      </c>
      <c r="F283" s="28">
        <v>15</v>
      </c>
    </row>
    <row r="284" spans="1:6" ht="14.25" customHeight="1">
      <c r="A284" s="75"/>
      <c r="B284" s="75"/>
      <c r="C284" s="30" t="s">
        <v>148</v>
      </c>
      <c r="D284" s="29"/>
      <c r="E284" s="30" t="s">
        <v>151</v>
      </c>
      <c r="F284" s="28">
        <v>50</v>
      </c>
    </row>
    <row r="285" spans="1:6" ht="14.25" customHeight="1">
      <c r="A285" s="75"/>
      <c r="B285" s="75"/>
      <c r="C285" s="30" t="s">
        <v>152</v>
      </c>
      <c r="D285" s="29"/>
      <c r="E285" s="30" t="s">
        <v>151</v>
      </c>
      <c r="F285" s="28">
        <v>20</v>
      </c>
    </row>
    <row r="286" spans="1:6" ht="14.25" customHeight="1">
      <c r="A286" s="75"/>
      <c r="B286" s="75"/>
      <c r="C286" s="30" t="s">
        <v>153</v>
      </c>
      <c r="D286" s="29"/>
      <c r="E286" s="30" t="s">
        <v>154</v>
      </c>
      <c r="F286" s="28">
        <v>45</v>
      </c>
    </row>
    <row r="287" spans="1:6" ht="14.25" customHeight="1">
      <c r="A287" s="75"/>
      <c r="B287" s="75"/>
      <c r="C287" s="30" t="s">
        <v>155</v>
      </c>
      <c r="D287" s="29"/>
      <c r="E287" s="30" t="s">
        <v>156</v>
      </c>
      <c r="F287" s="28">
        <v>45</v>
      </c>
    </row>
    <row r="288" spans="1:6" ht="14.25" customHeight="1">
      <c r="A288" s="75"/>
      <c r="B288" s="75"/>
      <c r="C288" s="30" t="s">
        <v>157</v>
      </c>
      <c r="D288" s="29"/>
      <c r="E288" s="30" t="s">
        <v>156</v>
      </c>
      <c r="F288" s="28">
        <v>45</v>
      </c>
    </row>
    <row r="289" spans="1:6" ht="14.25" customHeight="1">
      <c r="A289" s="75"/>
      <c r="B289" s="75"/>
      <c r="C289" s="70" t="s">
        <v>158</v>
      </c>
      <c r="D289" s="30" t="s">
        <v>614</v>
      </c>
      <c r="E289" s="30" t="s">
        <v>150</v>
      </c>
      <c r="F289" s="28">
        <v>15</v>
      </c>
    </row>
    <row r="290" spans="1:6" ht="14.25" customHeight="1">
      <c r="A290" s="75"/>
      <c r="B290" s="75"/>
      <c r="C290" s="70"/>
      <c r="D290" s="30" t="s">
        <v>615</v>
      </c>
      <c r="E290" s="30" t="s">
        <v>150</v>
      </c>
      <c r="F290" s="28">
        <v>25</v>
      </c>
    </row>
    <row r="291" spans="1:6" ht="14.25" customHeight="1">
      <c r="A291" s="29"/>
      <c r="B291" s="29"/>
      <c r="C291" s="29"/>
      <c r="D291" s="29"/>
      <c r="E291" s="29"/>
      <c r="F291" s="29"/>
    </row>
    <row r="292" spans="1:6" ht="14.25" customHeight="1">
      <c r="A292" s="29"/>
      <c r="B292" s="29"/>
      <c r="C292" s="29"/>
      <c r="D292" s="29"/>
      <c r="E292" s="29"/>
      <c r="F292" s="29"/>
    </row>
    <row r="293" spans="1:6" ht="14.25" customHeight="1">
      <c r="A293" s="76" t="s">
        <v>616</v>
      </c>
      <c r="B293" s="76"/>
      <c r="C293" s="70" t="s">
        <v>163</v>
      </c>
      <c r="D293" s="70"/>
      <c r="E293" s="70" t="s">
        <v>164</v>
      </c>
      <c r="F293" s="30" t="s">
        <v>160</v>
      </c>
    </row>
    <row r="294" spans="1:6" ht="14.25" customHeight="1">
      <c r="A294" s="76"/>
      <c r="B294" s="76"/>
      <c r="C294" s="70"/>
      <c r="D294" s="70"/>
      <c r="E294" s="70"/>
      <c r="F294" s="30" t="s">
        <v>161</v>
      </c>
    </row>
    <row r="295" spans="1:6" ht="14.25" customHeight="1">
      <c r="A295" s="76"/>
      <c r="B295" s="76"/>
      <c r="C295" s="70" t="s">
        <v>167</v>
      </c>
      <c r="D295" s="70"/>
      <c r="E295" s="30" t="s">
        <v>156</v>
      </c>
      <c r="F295" s="28">
        <v>60</v>
      </c>
    </row>
    <row r="296" spans="1:6" ht="14.25" customHeight="1">
      <c r="A296" s="76"/>
      <c r="B296" s="76"/>
      <c r="C296" s="70" t="s">
        <v>168</v>
      </c>
      <c r="D296" s="70"/>
      <c r="E296" s="30" t="s">
        <v>156</v>
      </c>
      <c r="F296" s="28">
        <v>60</v>
      </c>
    </row>
    <row r="297" spans="1:6" ht="14.25" customHeight="1">
      <c r="A297" s="76"/>
      <c r="B297" s="76"/>
      <c r="C297" s="70" t="s">
        <v>169</v>
      </c>
      <c r="D297" s="30" t="s">
        <v>165</v>
      </c>
      <c r="E297" s="30" t="s">
        <v>156</v>
      </c>
      <c r="F297" s="28">
        <v>45</v>
      </c>
    </row>
    <row r="298" spans="1:6" ht="14.25" customHeight="1">
      <c r="A298" s="76"/>
      <c r="B298" s="76"/>
      <c r="C298" s="70"/>
      <c r="D298" s="30" t="s">
        <v>166</v>
      </c>
      <c r="E298" s="30" t="s">
        <v>156</v>
      </c>
      <c r="F298" s="28">
        <v>100</v>
      </c>
    </row>
    <row r="299" spans="1:6" ht="14.25" customHeight="1">
      <c r="A299" s="76"/>
      <c r="B299" s="76"/>
      <c r="C299" s="70" t="s">
        <v>170</v>
      </c>
      <c r="D299" s="30" t="s">
        <v>165</v>
      </c>
      <c r="E299" s="30" t="s">
        <v>156</v>
      </c>
      <c r="F299" s="28">
        <v>45</v>
      </c>
    </row>
    <row r="300" spans="1:6" ht="14.25" customHeight="1">
      <c r="A300" s="76"/>
      <c r="B300" s="76"/>
      <c r="C300" s="70"/>
      <c r="D300" s="30" t="s">
        <v>166</v>
      </c>
      <c r="E300" s="30" t="s">
        <v>156</v>
      </c>
      <c r="F300" s="28">
        <v>100</v>
      </c>
    </row>
    <row r="301" spans="1:6" ht="14.25" customHeight="1">
      <c r="A301" s="76"/>
      <c r="B301" s="76"/>
      <c r="C301" s="70" t="s">
        <v>171</v>
      </c>
      <c r="D301" s="30" t="s">
        <v>165</v>
      </c>
      <c r="E301" s="30" t="s">
        <v>156</v>
      </c>
      <c r="F301" s="28">
        <v>55</v>
      </c>
    </row>
    <row r="302" spans="1:6" ht="14.25" customHeight="1">
      <c r="A302" s="76"/>
      <c r="B302" s="76"/>
      <c r="C302" s="70"/>
      <c r="D302" s="30" t="s">
        <v>166</v>
      </c>
      <c r="E302" s="30" t="s">
        <v>156</v>
      </c>
      <c r="F302" s="28">
        <v>120</v>
      </c>
    </row>
    <row r="303" spans="1:6" ht="14.25" customHeight="1">
      <c r="A303" s="76"/>
      <c r="B303" s="76"/>
      <c r="C303" s="70" t="s">
        <v>172</v>
      </c>
      <c r="D303" s="30" t="s">
        <v>165</v>
      </c>
      <c r="E303" s="30" t="s">
        <v>156</v>
      </c>
      <c r="F303" s="28">
        <v>40</v>
      </c>
    </row>
    <row r="304" spans="1:6" ht="14.25" customHeight="1">
      <c r="A304" s="76"/>
      <c r="B304" s="76"/>
      <c r="C304" s="70"/>
      <c r="D304" s="30" t="s">
        <v>166</v>
      </c>
      <c r="E304" s="30" t="s">
        <v>156</v>
      </c>
      <c r="F304" s="28">
        <v>100</v>
      </c>
    </row>
    <row r="305" spans="1:6" ht="14.25" customHeight="1">
      <c r="A305" s="76"/>
      <c r="B305" s="76"/>
      <c r="C305" s="70" t="s">
        <v>173</v>
      </c>
      <c r="D305" s="30" t="s">
        <v>165</v>
      </c>
      <c r="E305" s="30" t="s">
        <v>156</v>
      </c>
      <c r="F305" s="28">
        <v>40</v>
      </c>
    </row>
    <row r="306" spans="1:6" ht="14.25" customHeight="1">
      <c r="A306" s="76"/>
      <c r="B306" s="76"/>
      <c r="C306" s="70"/>
      <c r="D306" s="30" t="s">
        <v>166</v>
      </c>
      <c r="E306" s="30" t="s">
        <v>156</v>
      </c>
      <c r="F306" s="28">
        <v>110</v>
      </c>
    </row>
    <row r="307" spans="1:6" ht="14.25" customHeight="1">
      <c r="A307" s="76"/>
      <c r="B307" s="76"/>
      <c r="C307" s="70" t="s">
        <v>617</v>
      </c>
      <c r="D307" s="70"/>
      <c r="E307" s="30" t="s">
        <v>156</v>
      </c>
      <c r="F307" s="28">
        <v>110</v>
      </c>
    </row>
    <row r="308" spans="1:6" ht="14.25" customHeight="1">
      <c r="A308" s="76"/>
      <c r="B308" s="76"/>
      <c r="C308" s="70" t="s">
        <v>174</v>
      </c>
      <c r="D308" s="70"/>
      <c r="E308" s="30" t="s">
        <v>156</v>
      </c>
      <c r="F308" s="28">
        <v>500</v>
      </c>
    </row>
    <row r="309" spans="1:6" ht="14.25" customHeight="1">
      <c r="A309" s="76"/>
      <c r="B309" s="76"/>
      <c r="C309" s="70" t="s">
        <v>175</v>
      </c>
      <c r="D309" s="70"/>
      <c r="E309" s="30" t="s">
        <v>156</v>
      </c>
      <c r="F309" s="28">
        <v>500</v>
      </c>
    </row>
    <row r="310" spans="1:6" ht="14.25" customHeight="1">
      <c r="A310" s="76"/>
      <c r="B310" s="76"/>
      <c r="C310" s="70" t="s">
        <v>176</v>
      </c>
      <c r="D310" s="70"/>
      <c r="E310" s="30" t="s">
        <v>156</v>
      </c>
      <c r="F310" s="28">
        <v>300</v>
      </c>
    </row>
  </sheetData>
  <autoFilter ref="A1:D265">
    <filterColumn colId="2"/>
  </autoFilter>
  <mergeCells count="85">
    <mergeCell ref="C289:C290"/>
    <mergeCell ref="A278:B290"/>
    <mergeCell ref="C293:D294"/>
    <mergeCell ref="E293:E294"/>
    <mergeCell ref="C295:D295"/>
    <mergeCell ref="A293:B310"/>
    <mergeCell ref="C296:D296"/>
    <mergeCell ref="C297:C298"/>
    <mergeCell ref="C299:C300"/>
    <mergeCell ref="C309:D309"/>
    <mergeCell ref="C310:D310"/>
    <mergeCell ref="C301:C302"/>
    <mergeCell ref="C303:C304"/>
    <mergeCell ref="C305:C306"/>
    <mergeCell ref="C307:D307"/>
    <mergeCell ref="C308:D308"/>
    <mergeCell ref="C278:C279"/>
    <mergeCell ref="C281:C282"/>
    <mergeCell ref="B268:B269"/>
    <mergeCell ref="B270:B271"/>
    <mergeCell ref="B274:B275"/>
    <mergeCell ref="B7:B8"/>
    <mergeCell ref="B4:B5"/>
    <mergeCell ref="B22:B23"/>
    <mergeCell ref="B15:B17"/>
    <mergeCell ref="B228:B229"/>
    <mergeCell ref="B24:B28"/>
    <mergeCell ref="B225:B226"/>
    <mergeCell ref="B223:B224"/>
    <mergeCell ref="B204:B205"/>
    <mergeCell ref="B29:B33"/>
    <mergeCell ref="B41:B42"/>
    <mergeCell ref="B37:B38"/>
    <mergeCell ref="B34:B35"/>
    <mergeCell ref="B81:B83"/>
    <mergeCell ref="B84:B85"/>
    <mergeCell ref="B97:B98"/>
    <mergeCell ref="B59:B62"/>
    <mergeCell ref="B56:B57"/>
    <mergeCell ref="B74:B75"/>
    <mergeCell ref="B72:B73"/>
    <mergeCell ref="B100:B101"/>
    <mergeCell ref="B178:B183"/>
    <mergeCell ref="B186:B188"/>
    <mergeCell ref="B199:B201"/>
    <mergeCell ref="B102:B104"/>
    <mergeCell ref="B172:B177"/>
    <mergeCell ref="B154:B157"/>
    <mergeCell ref="B158:B159"/>
    <mergeCell ref="B151:B152"/>
    <mergeCell ref="B113:B114"/>
    <mergeCell ref="B115:B116"/>
    <mergeCell ref="B146:B147"/>
    <mergeCell ref="B166:B171"/>
    <mergeCell ref="B230:B231"/>
    <mergeCell ref="B212:B216"/>
    <mergeCell ref="B210:B211"/>
    <mergeCell ref="B233:B235"/>
    <mergeCell ref="B236:B237"/>
    <mergeCell ref="B238:B239"/>
    <mergeCell ref="B254:B255"/>
    <mergeCell ref="B256:B257"/>
    <mergeCell ref="B258:B259"/>
    <mergeCell ref="B262:B265"/>
    <mergeCell ref="B240:B241"/>
    <mergeCell ref="B245:B246"/>
    <mergeCell ref="B248:B249"/>
    <mergeCell ref="B250:B251"/>
    <mergeCell ref="B252:B253"/>
    <mergeCell ref="B2:B3"/>
    <mergeCell ref="B9:B14"/>
    <mergeCell ref="B18:B21"/>
    <mergeCell ref="B46:B48"/>
    <mergeCell ref="B189:B190"/>
    <mergeCell ref="B89:B93"/>
    <mergeCell ref="B105:B108"/>
    <mergeCell ref="B109:B112"/>
    <mergeCell ref="B86:B88"/>
    <mergeCell ref="B94:B96"/>
    <mergeCell ref="B76:B77"/>
    <mergeCell ref="B78:B80"/>
    <mergeCell ref="B162:B165"/>
    <mergeCell ref="B52:B54"/>
    <mergeCell ref="B49:B51"/>
    <mergeCell ref="B43:B45"/>
  </mergeCells>
  <phoneticPr fontId="1" type="noConversion"/>
  <hyperlinks>
    <hyperlink ref="C2" r:id="rId1" display="附件5 检测能力一览表\GBT 13195-1991水质 水温的测定 温度计或颠倒温度计法.pdf"/>
    <hyperlink ref="C7" r:id="rId2" display="附件5 检测能力一览表\GBT 11903-1989水质 色度的测定.pdf"/>
    <hyperlink ref="C8" r:id="rId3" display="生活饮用水\GBT 5750.04-2006 生活饮用水标准检验方法 感官性状和物理指标.pdf"/>
    <hyperlink ref="C9" r:id="rId4" display="附件5 检测能力一览表\GBT 6920-1986水质 pH值的测定 玻璃电极法.pdf"/>
    <hyperlink ref="C12" r:id="rId5" display="生活饮用水\GBT 5750.04-2006 生活饮用水标准检验方法 感官性状和物理指标.pdf"/>
    <hyperlink ref="C15" r:id="rId6" display="附件5 检测能力一览表\GBT 11901-1989水质 悬浮物的测定 重量法.pdf"/>
    <hyperlink ref="C20" r:id="rId7" display="生活饮用水\GBT 5750.04-2006 生活饮用水标准检验方法 感官性状和物理指标.pdf"/>
    <hyperlink ref="C22" r:id="rId8" display="附件5 检测能力一览表\GBT 7467-1987水质 六价铬的测定 二苯碳酰二肼分光光度法.pdf"/>
    <hyperlink ref="C23" r:id="rId9" display="生活饮用水\GBT 5750.06-2006 生活饮用水标准检验方法 金属指标.pdf"/>
    <hyperlink ref="C24" r:id="rId10" display="附件5 检测能力一览表\GBT 11896-1989水质 氯化物的测定 硝酸银滴定法.pdf"/>
    <hyperlink ref="C28" r:id="rId11" display="生活饮用水\GBT 5750.05-2006 生活饮用水标准检验方法 无机非金属指标.pdf"/>
    <hyperlink ref="C33" r:id="rId12" display="生活饮用水\GBT 5750.05-2006 生活饮用水标准检验方法 无机非金属指标.pdf"/>
    <hyperlink ref="C29" r:id="rId13" display="附件5 检测能力一览表\GBT 7484-1987水质 氟化物的测定 离子选择电极法.pdf"/>
    <hyperlink ref="C34" r:id="rId14" display="附件5 检测能力一览表\GBT 11893-1989水质 总磷的测定 钼酸铵分光光度法.pdf"/>
    <hyperlink ref="C38" r:id="rId15" display="生活饮用水\GBT 5750.10-2006 生活饮用水标准检验方法 消毒副产物指标.pdf"/>
    <hyperlink ref="C39" r:id="rId16" display="附件5 检测能力一览表\HJ 506-2009水质 溶解氧的测定 电化学探头法.pdf"/>
    <hyperlink ref="C41" r:id="rId17" display="附件5 检测能力一览表\GBT 11892-1989水质 高锰酸盐指数的测定.pdf"/>
    <hyperlink ref="C42" r:id="rId18" display="生活饮用水\GBT 5750.07-2006 生活饮用水标准检验方法 有机物综合指标.pdf"/>
    <hyperlink ref="C43" r:id="rId19" display="附件5 检测能力一览表\GBT 11914-1989水质 化学需氧量的测定 重铬酸盐法.pdf"/>
    <hyperlink ref="C46" r:id="rId20" display="附件5 检测能力一览表\HJ 505-2009水质 五日生化需氧量(BOD5)的测定 稀释与接种法.pdf"/>
    <hyperlink ref="C49" r:id="rId21" display="附件5 检测能力一览表\HJ 503-2009水质 挥发酚的测定 4-氨基安替比林分光光度法.pdf"/>
    <hyperlink ref="C52" r:id="rId22" display="附件5 检测能力一览表\HJ 484-2009水质 氰化物的测定 容量法和分光光度法.pdf"/>
    <hyperlink ref="C50" r:id="rId23" display="生活饮用水\GBT 5750.04-2006 生活饮用水标准检验方法 感官性状和物理指标.pdf"/>
    <hyperlink ref="C53" r:id="rId24" display="生活饮用水\GBT 5750.05-2006 生活饮用水标准检验方法 无机非金属指标.pdf"/>
    <hyperlink ref="C56" r:id="rId25" display="附件5 检测能力一览表\HJ 637-2012水质 石油类和动植物油类的测定 红外分光光度法.pdf"/>
    <hyperlink ref="C58" r:id="rId26" display="附件5 检测能力一览表\HJ 637-2012水质 石油类和动植物油类的测定 红外分光光度法.pdf"/>
    <hyperlink ref="C59" r:id="rId27" display="附件5 检测能力一览表\HJ 535-2009水质 氨氮的测定 纳氏试剂分光光度法.pdf"/>
    <hyperlink ref="C60" r:id="rId28" display="附件5 检测能力一览表\HJ 537-2009水质 氨氮的测定 蒸馏-中和滴定法.pdf"/>
    <hyperlink ref="C62" r:id="rId29" display="生活饮用水\GBT 5750.05-2006 生活饮用水标准检验方法 无机非金属指标"/>
    <hyperlink ref="C57" r:id="rId30" display="生活饮用水\GBT 5750.07-2006 生活饮用水标准检验方法 有机物综合指标 非分散红外光度法"/>
    <hyperlink ref="C64" r:id="rId31" display="附件5 检测能力一览表\HJ 636-2012水质 总氮的测定 碱性过硫酸钾消解紫外分光光度法.pdf"/>
    <hyperlink ref="C75" r:id="rId32" display="生活饮用水\GBT 5750.06-2006 生活饮用水标准检验方法 金属指标.pdf"/>
    <hyperlink ref="C82" r:id="rId33"/>
    <hyperlink ref="C86" r:id="rId34"/>
    <hyperlink ref="C89" r:id="rId35"/>
    <hyperlink ref="C94" r:id="rId36"/>
    <hyperlink ref="C97" r:id="rId37"/>
    <hyperlink ref="C100" r:id="rId38"/>
    <hyperlink ref="C102" r:id="rId39"/>
    <hyperlink ref="C105" r:id="rId40"/>
    <hyperlink ref="C109" r:id="rId41"/>
    <hyperlink ref="C118" r:id="rId42"/>
    <hyperlink ref="C120" r:id="rId43"/>
    <hyperlink ref="C122" r:id="rId44"/>
    <hyperlink ref="C124" r:id="rId45"/>
    <hyperlink ref="C126" r:id="rId46"/>
    <hyperlink ref="C128" r:id="rId47"/>
    <hyperlink ref="C130" r:id="rId48"/>
    <hyperlink ref="C132" r:id="rId49"/>
    <hyperlink ref="C134" r:id="rId50"/>
    <hyperlink ref="C136" r:id="rId51"/>
    <hyperlink ref="C138" r:id="rId52"/>
    <hyperlink ref="C140" r:id="rId53"/>
    <hyperlink ref="C143" r:id="rId54"/>
    <hyperlink ref="C154" r:id="rId55" display="水质 阴离子表面活性剂的测定 亚甲蓝分光光度法 GB 7494-1987"/>
    <hyperlink ref="C119" r:id="rId56" display="生活饮用水\GBT 5750.08-2006 生活饮用水标准检验方法 有机物指标.pdf"/>
    <hyperlink ref="C121" r:id="rId57" display="生活饮用水\GBT 5750.08-2006 生活饮用水标准检验方法 有机物指标.pdf"/>
    <hyperlink ref="C123" r:id="rId58" display="生活饮用水\GBT 5750.08-2006 生活饮用水标准检验方法 有机物指标.pdf"/>
    <hyperlink ref="C125" r:id="rId59" display="生活饮用水\GBT 5750.08-2006 生活饮用水标准检验方法 有机物指标.pdf"/>
    <hyperlink ref="C127" r:id="rId60" display="生活饮用水\GBT 5750.08-2006 生活饮用水标准检验方法 有机物指标.pdf"/>
    <hyperlink ref="C129" r:id="rId61" display="生活饮用水\GBT 5750.08-2006 生活饮用水标准检验方法 有机物指标.pdf"/>
    <hyperlink ref="C131" r:id="rId62" display="生活饮用水\GBT 5750.10-2006 生活饮用水标准检验方法 消毒副产物指标.pdf"/>
    <hyperlink ref="C133" r:id="rId63" display="生活饮用水\GBT 5750.08-2006 生活饮用水标准检验方法 有机物指标.pdf"/>
    <hyperlink ref="C135" r:id="rId64" display="生活饮用水\GBT 5750.08-2006 生活饮用水标准检验方法 有机物指标.pdf"/>
    <hyperlink ref="C137" r:id="rId65" display="生活饮用水\GBT 5750.08-2006 生活饮用水标准检验方法 有机物指标.pdf"/>
    <hyperlink ref="C139" r:id="rId66" display="生活饮用水\GBT 5750.10-2006 生活饮用水标准检验方法 消毒副产物指标.pdf"/>
    <hyperlink ref="C141" r:id="rId67" display="生活饮用水\GBT 5750.09-2006 生活饮用水标准检验方法 农药指标.pdf"/>
    <hyperlink ref="C144" r:id="rId68" display="生活饮用水\GBT 5750.09-2006 生活饮用水标准检验方法 农药指标.pdf"/>
    <hyperlink ref="C164" r:id="rId69" display="生活饮用水\GBT 5750.05-2006 生活饮用水标准检验方法 无机非金属指标"/>
    <hyperlink ref="C166" r:id="rId70" display="地表水\GB 11899-89 水质 硫酸盐的测定 重量法  .pdf"/>
    <hyperlink ref="C167" r:id="rId71" display="地表水\HJT 342-2007 水质 硫酸盐的测定 铬酸钡分光光度法(试行).pdf"/>
    <hyperlink ref="C170" r:id="rId72" display="生活饮用水\GBT 5750.05-2006 生活饮用水标准检验方法 无机非金属指标 硫酸钡分光光度法（热法）"/>
    <hyperlink ref="C172" r:id="rId73" display="地表水\HJT 346-2007 水质 硝酸盐氮的测定 紫外分光光度法（试行）.pdf"/>
    <hyperlink ref="C177" r:id="rId74" display="生活饮用水\GB/T 5750.5-2006 生活饮用水标准检验方法 无机非金属指标"/>
    <hyperlink ref="C178" r:id="rId75" display="地表水\GBT 7493-1987 水质 亚硝酸盐氮的测定 分光光度法.pdf"/>
    <hyperlink ref="C183" r:id="rId76" display="生活饮用水\GBT 5750.05-2006 生活饮用水标准检验方法 无机非金属指标.pdf"/>
    <hyperlink ref="C200" r:id="rId77" display="地表水\HJT 51-1999 水质 全盐量的测定 重量法.pdf"/>
    <hyperlink ref="C204" r:id="rId78" display="地表水\GBT 14377-1993 水质 三乙胺的测定 溴酚蓝分光光度法.pdf"/>
    <hyperlink ref="C5" r:id="rId79" display="生活饮用水\GBT 5750.04-2006 生活饮用水标准检验方法 感官性状和物理指标.pdf"/>
    <hyperlink ref="C186" r:id="rId80" display="地表水\GB 13200-1991 水质 浊度的测定.pdf"/>
    <hyperlink ref="C195" r:id="rId81" display="地表水\GBT 7477-1987 水质 钙和镁总量的测定 EDTA滴定法.pdf"/>
    <hyperlink ref="C206" r:id="rId82" display="生活饮用水\GBT 5750.05-2006 生活饮用水标准检验方法 无机非金属指标"/>
    <hyperlink ref="C209" r:id="rId83" display="生活饮用水\GBT 5750.11-2006 生活饮用水标准检验方法 消毒剂指标 碘量法"/>
    <hyperlink ref="C207" r:id="rId84" display="生活饮用水\GBT 5750.10-2006 生活饮用水标准检验方法 消毒副产物指标 .pdf"/>
    <hyperlink ref="C208" r:id="rId85" display="生活饮用水\GBT 5750.10-2006 生活饮用水标准检验方法 消毒副产物指标 碘量法"/>
    <hyperlink ref="C214" r:id="rId86" display="生活饮用水\GBT 5750.11-2006 生活饮用水标准检验方法 消毒剂指标.pdf"/>
    <hyperlink ref="C212" r:id="rId87" display="地表水\HJ 586-2010 水质　游离氯和总氯的测定　N,N-二乙基-1,4-苯二胺分光光度法.pdf"/>
    <hyperlink ref="C220" r:id="rId88" display="生活饮用水\GBT 5750.11-2006 生活饮用水标准检验方法 消毒剂指标 碘量法"/>
    <hyperlink ref="C223" r:id="rId89" display="地表水\HJT 59-2000 水质 铍的测定 石墨炉原子吸收分光光度法.pdf"/>
    <hyperlink ref="C225" r:id="rId90" display="地表水\HJ 602-2011 水质　钡的测定　石墨炉原子吸收分光光度法.pdf"/>
    <hyperlink ref="C228" r:id="rId91" display="废水\GBT 14673-1993 水质 钒的测定 石墨炉原子吸收分光光度法.pdf"/>
    <hyperlink ref="C233" r:id="rId92" display="地表水\GBT 11904-1989 水质 钾和钠的测定 火焰原子吸收分光光度法.pdf"/>
    <hyperlink ref="C236" r:id="rId93" display="地表水\GBT 11904-1989 水质 钾和钠的测定 火焰原子吸收分光光度法.pdf"/>
    <hyperlink ref="C234" r:id="rId94" display="降水\GB 13580.12-1992 大气降水中钠、钾的测定 原子吸收分光光度法.pdf"/>
    <hyperlink ref="C237" r:id="rId95" display="降水\GB 13580.12-1992 大气降水中钠、钾的测定 原子吸收分光光度法.pdf"/>
    <hyperlink ref="C238" r:id="rId96" display="地表水\GBT 11905-1989 水质 钙和镁的测定 原子吸收分光光度法.pdf"/>
    <hyperlink ref="C240" r:id="rId97" display="地表水\GBT 11905-1989 水质 钙和镁的测定 原子吸收分光光度法.pdf"/>
    <hyperlink ref="C239" r:id="rId98" display="降水\GB 13580.13-1992 大气降水中钙、镁的测定 原子吸收分光光度法.pdf"/>
    <hyperlink ref="C241" r:id="rId99" display="降水\GB 13580.13-1992 大气降水中钙、镁的测定 原子吸收分光光度法.pdf"/>
    <hyperlink ref="C19" r:id="rId100" display="降水\GB 13580.3-1992 大气降水电导率的测定方法.pdf"/>
    <hyperlink ref="C11" r:id="rId101" display="降水\GB 13580.4-1992 大气降水pH值的测定 电极法.pdf"/>
    <hyperlink ref="C174" r:id="rId102" display="降水\GB 13580.8-1992 大气降水中硝酸盐测定.pdf"/>
    <hyperlink ref="C179" r:id="rId103" display="降水\GB 13580.7-1992 大气降水中亚硝酸盐测定 N-（1-萘基）-乙二胺光度法.pdf"/>
    <hyperlink ref="C26" r:id="rId104" display="降水\GB 13580.9-1992 大气降水中氯化物的测定 硫氰酸汞高铁光度法.pdf"/>
    <hyperlink ref="C61" r:id="rId105" display="降水\GB 13580.11-1992 大气降水中铵盐的测定.pdf"/>
    <hyperlink ref="C245" r:id="rId106" display="地表水\GB 11889-1989 水质 苯胺类化合物的测定 N-（1-萘基）乙二胺偶氮分光光度法.pdf"/>
    <hyperlink ref="C260" r:id="rId107" display="附件5 检测能力一览表\HJ 620-2011水质 挥发性卤代烃的测定 顶空气相色谱法.pdf"/>
    <hyperlink ref="C261" r:id="rId108" display="废水\HJT 83-2001 水质 可吸附有机卤素（AOX）的测定 离子色谱法.pdf"/>
    <hyperlink ref="C262" r:id="rId109" display="HJT 52-1999 水质 河流采样技术指导.pdf"/>
    <hyperlink ref="C263" r:id="rId110" display="HJT 92-2002 水污染物排放总量监测技术规范.pdf"/>
    <hyperlink ref="C264" r:id="rId111" display="HJ 495-2009 水质 采样方案设计技术指导.pdf"/>
    <hyperlink ref="C265" r:id="rId112" display="SL 365-2007 水资源水量监测技术导则.pdf"/>
    <hyperlink ref="C205" r:id="rId113" display="生活饮用水\GBT 5750.08-2006 生活饮用水标准检验方法 有机物指标.pdf"/>
    <hyperlink ref="C185" r:id="rId114" display="生活饮用水\GBT 5750.04-2006 生活饮用水标准检验方法 感官性状和物理指标.pdf"/>
    <hyperlink ref="C188" r:id="rId115" display="生活饮用水\GBT 5750.04-2006 生活饮用水标准检验方法 感官性状和物理指标.pdf"/>
    <hyperlink ref="C196" r:id="rId116" display="生活饮用水\GBT 5750.04-2006 生活饮用水标准检验方法 感官性状和物理指标.pdf"/>
    <hyperlink ref="C201" r:id="rId117" display="生活饮用水\GBT 5750.04-2006 生活饮用水标准检验方法 感官性状和物理指标.pdf"/>
    <hyperlink ref="C55" r:id="rId118" display="附件5 检测能力一览表\HJ 484-2009水质 氰化物的测定 容量法和分光光度法.pdf"/>
    <hyperlink ref="C163" r:id="rId119" display="废水\HJT 60-2000 水质 硫化物的测定 碘量法.pdf"/>
    <hyperlink ref="C162" r:id="rId120" display="地表水\GBT 16489-1996 水质 硫化物的测定 亚甲基蓝分光光度法  .pdf"/>
    <hyperlink ref="C156" r:id="rId121" display="生活饮用水\GBT 5750.04-2006 生活饮用水标准检验方法 感官性状和物理指标.pdf"/>
    <hyperlink ref="C202" r:id="rId122" display="地表水和废水\GB 17378.4-2007 海洋监测规范 第4部分 海水分析.pdf"/>
    <hyperlink ref="C31" r:id="rId123" display="降水\GB 13580.10-1992 大气降水中氟化物的测定 新氟试剂光度法.pdf"/>
    <hyperlink ref="C32" r:id="rId124" display="降水\GB 13580.5-1992 大气降水中氟、氯、亚硝酸盐、硝酸盐、硫酸盐的测定 离子色谱法.pdf"/>
    <hyperlink ref="C27" r:id="rId125" display="降水\GB 13580.5-1992 大气降水中氟、氯、亚硝酸盐、硝酸盐、硫酸盐的测定 离子色谱法.pdf"/>
    <hyperlink ref="C175" r:id="rId126" display="降水\GB 13580.5-1992 大气降水中氟、氯、亚硝酸盐、硝酸盐、硫酸盐的测定 离子色谱法.pdf"/>
    <hyperlink ref="C181" r:id="rId127" display="降水\GB 13580.5-1992 大气降水中氟、氯、亚硝酸盐、硝酸盐、硫酸盐的测定 离子色谱法.pdf"/>
    <hyperlink ref="C176" r:id="rId128" display="地表水和废水\GB 17378.4-2007 海洋监测规范 第4部分 海水分析.pdf"/>
    <hyperlink ref="C182" r:id="rId129" display="地表水和废水\GB 17378.4-2007 海洋监测规范 第4部分 海水分析.pdf"/>
    <hyperlink ref="C248" r:id="rId130" display="地表水和废水\HJ 592-2010 水质 硝基苯类化合物的测定　气相色谱法.pdf"/>
    <hyperlink ref="C249" r:id="rId131" display="生活饮用水\GBT 5750.08-2006 生活饮用水标准检验方法 有机物指标.pdf"/>
    <hyperlink ref="C210" r:id="rId132" display="生活饮用水\GBT 5750.11-2006 生活饮用水标准检验方法 消毒剂指标.pdf"/>
    <hyperlink ref="C250" r:id="rId133" display="地表水和废水\HJ 592-2010 水质 硝基苯类化合物的测定　气相色谱法.pdf"/>
    <hyperlink ref="C251" r:id="rId134" display="生活饮用水\GBT 5750.08-2006 生活饮用水标准检验方法 有机物指标.pdf"/>
    <hyperlink ref="C252" r:id="rId135" display="地表水和废水\HJ 592-2010 水质 硝基苯类化合物的测定　气相色谱法.pdf"/>
    <hyperlink ref="C253" r:id="rId136" display="生活饮用水\GBT 5750.08-2006 生活饮用水标准检验方法 有机物指标.pdf"/>
    <hyperlink ref="C254" r:id="rId137" display="地表水和废水\HJ 592-2010 水质 硝基苯类化合物的测定　气相色谱法.pdf"/>
    <hyperlink ref="C255" r:id="rId138" display="生活饮用水\GBT 5750.08-2006 生活饮用水标准检验方法 有机物指标.pdf"/>
    <hyperlink ref="C256" r:id="rId139" display="地表水和废水\HJ 592-2010 水质 硝基苯类化合物的测定　气相色谱法.pdf"/>
    <hyperlink ref="C257" r:id="rId140" display="生活饮用水\GBT 5750.08-2006 生活饮用水标准检验方法 有机物指标.pdf"/>
    <hyperlink ref="C258" r:id="rId141" display="地表水和废水\HJ 592-2010 水质 硝基苯类化合物的测定　气相色谱法.pdf"/>
    <hyperlink ref="C259" r:id="rId142" display="生活饮用水\GBT 5750.08-2006 生活饮用水标准检验方法 有机物指标.pdf"/>
    <hyperlink ref="C246" r:id="rId143" display="生活饮用水\GBT 5750.08-2006 生活饮用水标准检验方法 有机物指标.pdf"/>
    <hyperlink ref="C47" r:id="rId144" display="生活饮用水\GBT 5750.07-2006 生活饮用水标准检验方法 有机物综合指标.pdf"/>
    <hyperlink ref="C79" r:id="rId145" display="生活饮用水\GBT 5750.06-2006 生活饮用水标准检验方法 金属指标.pdf"/>
    <hyperlink ref="C83" r:id="rId146" display="生活饮用水\GBT 5750.06-2006 生活饮用水标准检验方法 金属指标.pdf"/>
    <hyperlink ref="C91" r:id="rId147" display="生活饮用水\GBT 5750.06-2006 生活饮用水标准检验方法 金属指标.pdf"/>
    <hyperlink ref="C95" r:id="rId148" display="生活饮用水\GBT 5750.06-2006 生活饮用水标准检验方法 金属指标.pdf"/>
    <hyperlink ref="C98" r:id="rId149" display="生活饮用水\GBT 5750.06-2006 生活饮用水标准检验方法 金属指标.pdf"/>
    <hyperlink ref="C101" r:id="rId150" display="生活饮用水\GBT 5750.06-2006 生活饮用水标准检验方法 金属指标.pdf"/>
    <hyperlink ref="C103" r:id="rId151" display="生活饮用水\GBT 5750.06-2006 生活饮用水标准检验方法 金属指标.pdf"/>
    <hyperlink ref="C107" r:id="rId152" display="生活饮用水\GBT 5750.06-2006 生活饮用水标准检验方法 金属指标.pdf"/>
    <hyperlink ref="C111" r:id="rId153" display="生活饮用水\GBT 5750.06-2006 生活饮用水标准检验方法 金属指标.pdf"/>
    <hyperlink ref="C221" r:id="rId154" display="生活饮用水\GBT 5750.06-2006 生活饮用水标准检验方法 金属指标.pdf"/>
    <hyperlink ref="C222" r:id="rId155" display="生活饮用水\GBT 5750.06-2006 生活饮用水标准检验方法 金属指标.pdf"/>
    <hyperlink ref="C224" r:id="rId156" display="生活饮用水\GBT 5750.06-2006 生活饮用水标准检验方法 金属指标.pdf"/>
    <hyperlink ref="C226" r:id="rId157" display="生活饮用水\GBT 5750.06-2006 生活饮用水标准检验方法 金属指标.pdf"/>
    <hyperlink ref="C227" r:id="rId158" display="生活饮用水\GBT 5750.06-2006 生活饮用水标准检验方法 金属指标.pdf"/>
    <hyperlink ref="C229" r:id="rId159" display="生活饮用水\GBT 5750.06-2006 生活饮用水标准检验方法 金属指标.pdf"/>
    <hyperlink ref="C232" r:id="rId160" display="生活饮用水\GBT 5750.06-2006 生活饮用水标准检验方法 金属指标.pdf"/>
    <hyperlink ref="C230" r:id="rId161" display="生活饮用水\GBT 5750.06-2006 生活饮用水标准检验方法 金属指标.pdf"/>
    <hyperlink ref="C235" r:id="rId162" display="生活饮用水\GBT 5750.06-2006 生活饮用水标准检验方法 金属指标.pdf"/>
    <hyperlink ref="C37" r:id="rId163" display="附件5 检测能力一览表\HJ 601-2011水质 甲醛的测定 乙酰丙酮分光光度法.pdf"/>
    <hyperlink ref="C25" r:id="rId164" display="地表水和废水\HJT 84-2001 水质 无机阴离子的测定 离子色谱法.pdf"/>
    <hyperlink ref="C30" r:id="rId165" display="地表水和废水\HJT 84-2001 水质 无机阴离子的测定 离子色谱法.pdf"/>
    <hyperlink ref="C35" r:id="rId166" display="生活饮用水\GBT 5750.05-2006 生活饮用水标准检验方法 无机非金属指标.pdf"/>
    <hyperlink ref="C168" r:id="rId167" display="地表水和废水\HJT 84-2001 水质 无机阴离子的测定 离子色谱法.pdf"/>
    <hyperlink ref="C173" r:id="rId168" display="地表水和废水\HJT 84-2001 水质 无机阴离子的测定 离子色谱法.pdf"/>
    <hyperlink ref="C180" r:id="rId169" display="地表水和废水\HJT 84-2001 水质 无机阴离子的测定 离子色谱法.pdf"/>
    <hyperlink ref="C203" r:id="rId170" display="地表水和废水\HJ 591-2010 水质 五氯酚的测定 气相色谱法.pdf"/>
  </hyperlinks>
  <pageMargins left="0.70866141732283472" right="0.70866141732283472" top="0.74803149606299213" bottom="0.74803149606299213" header="0.31496062992125984" footer="0.31496062992125984"/>
  <pageSetup paperSize="9" orientation="landscape" r:id="rId17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1"/>
  <sheetViews>
    <sheetView tabSelected="1" workbookViewId="0">
      <pane ySplit="2" topLeftCell="A123" activePane="bottomLeft" state="frozen"/>
      <selection pane="bottomLeft" activeCell="L108" sqref="L108"/>
    </sheetView>
  </sheetViews>
  <sheetFormatPr defaultRowHeight="12"/>
  <cols>
    <col min="1" max="1" width="5.25" style="26" bestFit="1" customWidth="1"/>
    <col min="2" max="2" width="7.625" style="26" customWidth="1"/>
    <col min="3" max="3" width="62" style="26" customWidth="1"/>
    <col min="4" max="4" width="7.625" style="26" customWidth="1"/>
    <col min="5" max="5" width="12.75" style="26" customWidth="1"/>
    <col min="6" max="6" width="6.375" style="26" customWidth="1"/>
    <col min="7" max="7" width="15.875" style="26" customWidth="1"/>
    <col min="8" max="8" width="4.875" style="26" customWidth="1"/>
    <col min="9" max="16384" width="9" style="26"/>
  </cols>
  <sheetData>
    <row r="1" spans="1:8" ht="13.5">
      <c r="A1" s="29"/>
      <c r="B1" s="29"/>
      <c r="C1" s="29"/>
      <c r="D1" s="29"/>
      <c r="E1" s="33" t="s">
        <v>139</v>
      </c>
      <c r="F1" s="29"/>
      <c r="G1" s="29"/>
      <c r="H1" s="29"/>
    </row>
    <row r="2" spans="1:8">
      <c r="A2" s="29" t="s">
        <v>70</v>
      </c>
      <c r="B2" s="29" t="s">
        <v>77</v>
      </c>
      <c r="C2" s="29" t="s">
        <v>90</v>
      </c>
      <c r="D2" s="29" t="s">
        <v>78</v>
      </c>
      <c r="E2" s="69" t="s">
        <v>177</v>
      </c>
      <c r="F2" s="69"/>
      <c r="G2" s="69" t="s">
        <v>178</v>
      </c>
      <c r="H2" s="69"/>
    </row>
    <row r="3" spans="1:8" ht="42.75" customHeight="1">
      <c r="A3" s="29">
        <v>1</v>
      </c>
      <c r="B3" s="30" t="s">
        <v>79</v>
      </c>
      <c r="C3" s="2" t="s">
        <v>69</v>
      </c>
      <c r="D3" s="29"/>
      <c r="E3" s="69" t="s">
        <v>179</v>
      </c>
      <c r="F3" s="69">
        <v>50</v>
      </c>
      <c r="G3" s="69" t="s">
        <v>180</v>
      </c>
      <c r="H3" s="69">
        <v>65</v>
      </c>
    </row>
    <row r="4" spans="1:8" ht="23.25" customHeight="1">
      <c r="A4" s="41"/>
      <c r="B4" s="40" t="s">
        <v>773</v>
      </c>
      <c r="C4" s="2" t="s">
        <v>772</v>
      </c>
      <c r="D4" s="41"/>
      <c r="E4" s="69"/>
      <c r="F4" s="69"/>
      <c r="G4" s="69"/>
      <c r="H4" s="69"/>
    </row>
    <row r="5" spans="1:8" ht="23.25" customHeight="1">
      <c r="A5" s="41"/>
      <c r="B5" s="40" t="s">
        <v>783</v>
      </c>
      <c r="C5" s="2" t="s">
        <v>784</v>
      </c>
      <c r="D5" s="41"/>
      <c r="E5" s="69"/>
      <c r="F5" s="69"/>
      <c r="G5" s="69"/>
      <c r="H5" s="69"/>
    </row>
    <row r="6" spans="1:8" ht="32.25" customHeight="1">
      <c r="A6" s="29">
        <v>2</v>
      </c>
      <c r="B6" s="70" t="s">
        <v>79</v>
      </c>
      <c r="C6" s="2" t="s">
        <v>50</v>
      </c>
      <c r="D6" s="29"/>
      <c r="E6" s="69"/>
      <c r="F6" s="69"/>
      <c r="G6" s="69"/>
      <c r="H6" s="69"/>
    </row>
    <row r="7" spans="1:8" ht="36" customHeight="1">
      <c r="A7" s="29">
        <v>3</v>
      </c>
      <c r="B7" s="70"/>
      <c r="C7" s="36" t="s">
        <v>215</v>
      </c>
      <c r="D7" s="29"/>
      <c r="E7" s="69"/>
      <c r="F7" s="69"/>
      <c r="G7" s="69"/>
      <c r="H7" s="69"/>
    </row>
    <row r="8" spans="1:8">
      <c r="A8" s="29">
        <v>2</v>
      </c>
      <c r="B8" s="70" t="s">
        <v>16</v>
      </c>
      <c r="C8" s="2" t="s">
        <v>51</v>
      </c>
      <c r="D8" s="29"/>
      <c r="E8" s="69" t="s">
        <v>181</v>
      </c>
      <c r="F8" s="69">
        <v>65</v>
      </c>
      <c r="G8" s="69" t="s">
        <v>182</v>
      </c>
      <c r="H8" s="69">
        <v>65</v>
      </c>
    </row>
    <row r="9" spans="1:8">
      <c r="A9" s="29">
        <v>3</v>
      </c>
      <c r="B9" s="70"/>
      <c r="C9" s="2" t="s">
        <v>52</v>
      </c>
      <c r="D9" s="29"/>
      <c r="E9" s="69"/>
      <c r="F9" s="69"/>
      <c r="G9" s="69"/>
      <c r="H9" s="69"/>
    </row>
    <row r="10" spans="1:8" ht="36">
      <c r="A10" s="41"/>
      <c r="B10" s="40" t="s">
        <v>781</v>
      </c>
      <c r="C10" s="2" t="s">
        <v>782</v>
      </c>
      <c r="D10" s="41"/>
      <c r="E10" s="41"/>
      <c r="F10" s="41"/>
      <c r="G10" s="41"/>
      <c r="H10" s="41">
        <v>65</v>
      </c>
    </row>
    <row r="11" spans="1:8" ht="13.5">
      <c r="A11" s="29">
        <v>3</v>
      </c>
      <c r="B11" s="30" t="s">
        <v>17</v>
      </c>
      <c r="C11" s="2" t="s">
        <v>53</v>
      </c>
      <c r="D11" s="29"/>
      <c r="E11" s="29" t="s">
        <v>183</v>
      </c>
      <c r="F11" s="33">
        <v>65</v>
      </c>
      <c r="G11" s="29" t="s">
        <v>183</v>
      </c>
      <c r="H11" s="33">
        <v>65</v>
      </c>
    </row>
    <row r="12" spans="1:8" ht="13.5">
      <c r="A12" s="29">
        <v>4</v>
      </c>
      <c r="B12" s="30" t="s">
        <v>2</v>
      </c>
      <c r="C12" s="2" t="s">
        <v>54</v>
      </c>
      <c r="D12" s="29"/>
      <c r="E12" s="29" t="s">
        <v>183</v>
      </c>
      <c r="F12" s="33">
        <v>65</v>
      </c>
      <c r="G12" s="29" t="s">
        <v>183</v>
      </c>
      <c r="H12" s="33">
        <v>65</v>
      </c>
    </row>
    <row r="13" spans="1:8">
      <c r="A13" s="29">
        <v>5</v>
      </c>
      <c r="B13" s="30" t="s">
        <v>18</v>
      </c>
      <c r="C13" s="2" t="s">
        <v>55</v>
      </c>
      <c r="D13" s="29"/>
      <c r="E13" s="29" t="s">
        <v>184</v>
      </c>
      <c r="F13" s="29">
        <v>65</v>
      </c>
      <c r="G13" s="29" t="s">
        <v>184</v>
      </c>
      <c r="H13" s="29">
        <v>65</v>
      </c>
    </row>
    <row r="14" spans="1:8" ht="13.5" customHeight="1">
      <c r="A14" s="29">
        <v>6</v>
      </c>
      <c r="B14" s="70" t="s">
        <v>19</v>
      </c>
      <c r="C14" s="2" t="s">
        <v>56</v>
      </c>
      <c r="D14" s="29"/>
      <c r="E14" s="69" t="s">
        <v>216</v>
      </c>
      <c r="F14" s="82">
        <v>65</v>
      </c>
      <c r="G14" s="69" t="s">
        <v>216</v>
      </c>
      <c r="H14" s="82">
        <v>65</v>
      </c>
    </row>
    <row r="15" spans="1:8" ht="25.5">
      <c r="A15" s="29">
        <v>7</v>
      </c>
      <c r="B15" s="70"/>
      <c r="C15" s="30" t="s">
        <v>217</v>
      </c>
      <c r="D15" s="29"/>
      <c r="E15" s="69"/>
      <c r="F15" s="82"/>
      <c r="G15" s="69"/>
      <c r="H15" s="82"/>
    </row>
    <row r="16" spans="1:8">
      <c r="A16" s="29">
        <v>8</v>
      </c>
      <c r="B16" s="70"/>
      <c r="C16" s="2" t="s">
        <v>218</v>
      </c>
      <c r="D16" s="29"/>
      <c r="E16" s="69"/>
      <c r="F16" s="82"/>
      <c r="G16" s="69"/>
      <c r="H16" s="82"/>
    </row>
    <row r="17" spans="1:8">
      <c r="A17" s="29">
        <v>7</v>
      </c>
      <c r="B17" s="70" t="s">
        <v>1</v>
      </c>
      <c r="C17" s="2" t="s">
        <v>219</v>
      </c>
      <c r="D17" s="29"/>
      <c r="E17" s="69" t="s">
        <v>220</v>
      </c>
      <c r="F17" s="69">
        <v>65</v>
      </c>
      <c r="G17" s="69" t="s">
        <v>221</v>
      </c>
      <c r="H17" s="69"/>
    </row>
    <row r="18" spans="1:8">
      <c r="A18" s="29">
        <v>8</v>
      </c>
      <c r="B18" s="70"/>
      <c r="C18" s="2" t="s">
        <v>57</v>
      </c>
      <c r="D18" s="29"/>
      <c r="E18" s="69"/>
      <c r="F18" s="69"/>
      <c r="G18" s="69"/>
      <c r="H18" s="69"/>
    </row>
    <row r="19" spans="1:8" ht="25.5">
      <c r="A19" s="29">
        <v>8</v>
      </c>
      <c r="B19" s="30" t="s">
        <v>0</v>
      </c>
      <c r="C19" s="30" t="s">
        <v>222</v>
      </c>
      <c r="D19" s="29"/>
      <c r="E19" s="29" t="s">
        <v>223</v>
      </c>
      <c r="F19" s="29">
        <v>60</v>
      </c>
      <c r="G19" s="29" t="s">
        <v>223</v>
      </c>
      <c r="H19" s="29">
        <v>60</v>
      </c>
    </row>
    <row r="20" spans="1:8" ht="24.75">
      <c r="A20" s="29">
        <v>9</v>
      </c>
      <c r="B20" s="30" t="s">
        <v>20</v>
      </c>
      <c r="C20" s="30" t="s">
        <v>224</v>
      </c>
      <c r="D20" s="29"/>
      <c r="E20" s="29" t="s">
        <v>225</v>
      </c>
      <c r="F20" s="33">
        <v>100</v>
      </c>
      <c r="G20" s="29" t="s">
        <v>225</v>
      </c>
      <c r="H20" s="33">
        <v>100</v>
      </c>
    </row>
    <row r="21" spans="1:8" ht="25.5">
      <c r="A21" s="29">
        <v>10</v>
      </c>
      <c r="B21" s="30" t="s">
        <v>6</v>
      </c>
      <c r="C21" s="30" t="s">
        <v>226</v>
      </c>
      <c r="D21" s="29"/>
      <c r="E21" s="29" t="s">
        <v>225</v>
      </c>
      <c r="F21" s="33">
        <v>100</v>
      </c>
      <c r="G21" s="29" t="s">
        <v>225</v>
      </c>
      <c r="H21" s="33">
        <v>100</v>
      </c>
    </row>
    <row r="22" spans="1:8" ht="25.5">
      <c r="A22" s="29">
        <v>11</v>
      </c>
      <c r="B22" s="30" t="s">
        <v>3</v>
      </c>
      <c r="C22" s="30" t="s">
        <v>226</v>
      </c>
      <c r="D22" s="29"/>
      <c r="E22" s="29" t="s">
        <v>225</v>
      </c>
      <c r="F22" s="33">
        <v>100</v>
      </c>
      <c r="G22" s="29" t="s">
        <v>225</v>
      </c>
      <c r="H22" s="33">
        <v>100</v>
      </c>
    </row>
    <row r="23" spans="1:8" ht="25.5">
      <c r="A23" s="29">
        <v>12</v>
      </c>
      <c r="B23" s="30" t="s">
        <v>4</v>
      </c>
      <c r="C23" s="30" t="s">
        <v>226</v>
      </c>
      <c r="D23" s="29"/>
      <c r="E23" s="29" t="s">
        <v>225</v>
      </c>
      <c r="F23" s="33">
        <v>100</v>
      </c>
      <c r="G23" s="29" t="s">
        <v>225</v>
      </c>
      <c r="H23" s="33">
        <v>100</v>
      </c>
    </row>
    <row r="24" spans="1:8" ht="13.5">
      <c r="A24" s="29">
        <v>13</v>
      </c>
      <c r="B24" s="60" t="s">
        <v>227</v>
      </c>
      <c r="C24" s="2" t="s">
        <v>228</v>
      </c>
      <c r="D24" s="29"/>
      <c r="E24" s="29" t="s">
        <v>229</v>
      </c>
      <c r="F24" s="33">
        <v>70</v>
      </c>
      <c r="G24" s="29" t="s">
        <v>229</v>
      </c>
      <c r="H24" s="33">
        <v>70</v>
      </c>
    </row>
    <row r="25" spans="1:8" ht="13.5">
      <c r="A25" s="29">
        <v>14</v>
      </c>
      <c r="B25" s="65"/>
      <c r="C25" s="2" t="s">
        <v>230</v>
      </c>
      <c r="D25" s="29"/>
      <c r="E25" s="29" t="s">
        <v>225</v>
      </c>
      <c r="F25" s="33">
        <v>100</v>
      </c>
      <c r="G25" s="29" t="s">
        <v>225</v>
      </c>
      <c r="H25" s="33">
        <v>100</v>
      </c>
    </row>
    <row r="26" spans="1:8" ht="13.5">
      <c r="A26" s="29">
        <v>15</v>
      </c>
      <c r="B26" s="65"/>
      <c r="C26" s="30" t="str">
        <f>++环境空气和废气!B83</f>
        <v>锡</v>
      </c>
      <c r="D26" s="29"/>
      <c r="E26" s="29" t="s">
        <v>229</v>
      </c>
      <c r="F26" s="33">
        <v>70</v>
      </c>
      <c r="G26" s="29" t="s">
        <v>229</v>
      </c>
      <c r="H26" s="33">
        <v>70</v>
      </c>
    </row>
    <row r="27" spans="1:8" ht="13.5">
      <c r="A27" s="29">
        <v>16</v>
      </c>
      <c r="B27" s="65"/>
      <c r="C27" s="2" t="s">
        <v>58</v>
      </c>
      <c r="D27" s="29"/>
      <c r="E27" s="29" t="s">
        <v>229</v>
      </c>
      <c r="F27" s="33">
        <v>70</v>
      </c>
      <c r="G27" s="29" t="s">
        <v>229</v>
      </c>
      <c r="H27" s="33">
        <v>70</v>
      </c>
    </row>
    <row r="28" spans="1:8" ht="13.5">
      <c r="A28" s="41"/>
      <c r="B28" s="61"/>
      <c r="C28" s="2" t="s">
        <v>774</v>
      </c>
      <c r="D28" s="41"/>
      <c r="E28" s="41"/>
      <c r="F28" s="42"/>
      <c r="G28" s="41"/>
      <c r="H28" s="42"/>
    </row>
    <row r="29" spans="1:8" ht="25.5">
      <c r="A29" s="29">
        <v>14</v>
      </c>
      <c r="B29" s="70" t="s">
        <v>8</v>
      </c>
      <c r="C29" s="30" t="s">
        <v>226</v>
      </c>
      <c r="D29" s="29"/>
      <c r="E29" s="29" t="s">
        <v>225</v>
      </c>
      <c r="F29" s="33">
        <v>100</v>
      </c>
      <c r="G29" s="29" t="s">
        <v>225</v>
      </c>
      <c r="H29" s="33">
        <v>100</v>
      </c>
    </row>
    <row r="30" spans="1:8" ht="13.5">
      <c r="A30" s="29">
        <v>15</v>
      </c>
      <c r="B30" s="70"/>
      <c r="C30" s="2" t="s">
        <v>59</v>
      </c>
      <c r="D30" s="29"/>
      <c r="E30" s="29" t="s">
        <v>229</v>
      </c>
      <c r="F30" s="33">
        <v>70</v>
      </c>
      <c r="G30" s="29" t="s">
        <v>229</v>
      </c>
      <c r="H30" s="33">
        <v>70</v>
      </c>
    </row>
    <row r="31" spans="1:8" ht="13.5">
      <c r="A31" s="29">
        <v>16</v>
      </c>
      <c r="B31" s="70"/>
      <c r="C31" s="2" t="s">
        <v>60</v>
      </c>
      <c r="D31" s="29"/>
      <c r="E31" s="29" t="s">
        <v>225</v>
      </c>
      <c r="F31" s="33">
        <v>100</v>
      </c>
      <c r="G31" s="29" t="s">
        <v>225</v>
      </c>
      <c r="H31" s="33">
        <v>100</v>
      </c>
    </row>
    <row r="32" spans="1:8" ht="25.5">
      <c r="A32" s="29">
        <v>15</v>
      </c>
      <c r="B32" s="70" t="s">
        <v>7</v>
      </c>
      <c r="C32" s="30" t="s">
        <v>226</v>
      </c>
      <c r="D32" s="29"/>
      <c r="E32" s="29" t="s">
        <v>225</v>
      </c>
      <c r="F32" s="33">
        <v>100</v>
      </c>
      <c r="G32" s="29" t="s">
        <v>225</v>
      </c>
      <c r="H32" s="33">
        <v>100</v>
      </c>
    </row>
    <row r="33" spans="1:8" ht="13.5">
      <c r="A33" s="29">
        <v>16</v>
      </c>
      <c r="B33" s="70"/>
      <c r="C33" s="2" t="s">
        <v>59</v>
      </c>
      <c r="D33" s="29"/>
      <c r="E33" s="29" t="s">
        <v>229</v>
      </c>
      <c r="F33" s="33">
        <v>70</v>
      </c>
      <c r="G33" s="29" t="s">
        <v>229</v>
      </c>
      <c r="H33" s="33">
        <v>70</v>
      </c>
    </row>
    <row r="34" spans="1:8" ht="13.5">
      <c r="A34" s="29">
        <v>17</v>
      </c>
      <c r="B34" s="30" t="s">
        <v>7</v>
      </c>
      <c r="C34" s="2" t="s">
        <v>60</v>
      </c>
      <c r="D34" s="29"/>
      <c r="E34" s="29" t="s">
        <v>225</v>
      </c>
      <c r="F34" s="33">
        <v>100</v>
      </c>
      <c r="G34" s="29" t="s">
        <v>225</v>
      </c>
      <c r="H34" s="33">
        <v>100</v>
      </c>
    </row>
    <row r="35" spans="1:8" ht="25.5">
      <c r="A35" s="29">
        <v>16</v>
      </c>
      <c r="B35" s="30" t="s">
        <v>5</v>
      </c>
      <c r="C35" s="30" t="s">
        <v>226</v>
      </c>
      <c r="D35" s="29"/>
      <c r="E35" s="29" t="s">
        <v>229</v>
      </c>
      <c r="F35" s="33">
        <v>70</v>
      </c>
      <c r="G35" s="29" t="s">
        <v>229</v>
      </c>
      <c r="H35" s="33">
        <v>70</v>
      </c>
    </row>
    <row r="36" spans="1:8" ht="12.75">
      <c r="A36" s="29">
        <v>17</v>
      </c>
      <c r="B36" s="30" t="s">
        <v>21</v>
      </c>
      <c r="C36" s="29" t="s">
        <v>231</v>
      </c>
      <c r="D36" s="29"/>
      <c r="E36" s="29" t="s">
        <v>232</v>
      </c>
      <c r="F36" s="29">
        <v>80</v>
      </c>
      <c r="G36" s="29" t="s">
        <v>232</v>
      </c>
      <c r="H36" s="29">
        <v>80</v>
      </c>
    </row>
    <row r="37" spans="1:8" ht="37.5">
      <c r="A37" s="29">
        <v>18</v>
      </c>
      <c r="B37" s="40" t="s">
        <v>779</v>
      </c>
      <c r="C37" s="29" t="s">
        <v>233</v>
      </c>
      <c r="D37" s="29"/>
      <c r="E37" s="29" t="s">
        <v>234</v>
      </c>
      <c r="F37" s="29">
        <v>80</v>
      </c>
      <c r="G37" s="29" t="s">
        <v>234</v>
      </c>
      <c r="H37" s="29">
        <v>80</v>
      </c>
    </row>
    <row r="38" spans="1:8">
      <c r="A38" s="41"/>
      <c r="B38" s="50" t="s">
        <v>780</v>
      </c>
      <c r="C38" s="41" t="s">
        <v>778</v>
      </c>
      <c r="D38" s="41"/>
      <c r="E38" s="41"/>
      <c r="F38" s="41"/>
      <c r="G38" s="57" t="s">
        <v>887</v>
      </c>
      <c r="H38" s="41">
        <v>80</v>
      </c>
    </row>
    <row r="39" spans="1:8" ht="24">
      <c r="A39" s="41"/>
      <c r="B39" s="51" t="s">
        <v>770</v>
      </c>
      <c r="C39" s="41" t="s">
        <v>771</v>
      </c>
      <c r="D39" s="41"/>
      <c r="E39" s="57" t="s">
        <v>445</v>
      </c>
      <c r="F39" s="41"/>
      <c r="G39" s="41"/>
      <c r="H39" s="41">
        <v>80</v>
      </c>
    </row>
    <row r="40" spans="1:8">
      <c r="A40" s="29">
        <v>19</v>
      </c>
      <c r="B40" s="60" t="s">
        <v>9</v>
      </c>
      <c r="C40" s="2" t="s">
        <v>61</v>
      </c>
      <c r="D40" s="29"/>
      <c r="E40" s="29" t="s">
        <v>235</v>
      </c>
      <c r="F40" s="29">
        <v>100</v>
      </c>
      <c r="G40" s="29" t="s">
        <v>235</v>
      </c>
      <c r="H40" s="29">
        <v>100</v>
      </c>
    </row>
    <row r="41" spans="1:8" ht="24">
      <c r="A41" s="41"/>
      <c r="B41" s="61"/>
      <c r="C41" s="2" t="s">
        <v>787</v>
      </c>
      <c r="D41" s="41"/>
      <c r="E41" s="41"/>
      <c r="F41" s="41"/>
      <c r="G41" s="57" t="s">
        <v>235</v>
      </c>
      <c r="H41" s="41">
        <v>100</v>
      </c>
    </row>
    <row r="42" spans="1:8">
      <c r="A42" s="29">
        <v>20</v>
      </c>
      <c r="B42" s="60" t="s">
        <v>10</v>
      </c>
      <c r="C42" s="2" t="s">
        <v>61</v>
      </c>
      <c r="D42" s="29"/>
      <c r="E42" s="29" t="s">
        <v>235</v>
      </c>
      <c r="F42" s="29">
        <v>100</v>
      </c>
      <c r="G42" s="29" t="s">
        <v>235</v>
      </c>
      <c r="H42" s="29">
        <v>100</v>
      </c>
    </row>
    <row r="43" spans="1:8" ht="24">
      <c r="A43" s="41"/>
      <c r="B43" s="65"/>
      <c r="C43" s="2" t="s">
        <v>787</v>
      </c>
      <c r="D43" s="41"/>
      <c r="E43" s="41"/>
      <c r="F43" s="41"/>
      <c r="G43" s="57" t="s">
        <v>235</v>
      </c>
      <c r="H43" s="41">
        <v>100</v>
      </c>
    </row>
    <row r="44" spans="1:8">
      <c r="A44" s="41"/>
      <c r="B44" s="61"/>
      <c r="C44" s="2"/>
      <c r="D44" s="41"/>
      <c r="E44" s="41"/>
      <c r="F44" s="41"/>
      <c r="G44" s="41"/>
      <c r="H44" s="41"/>
    </row>
    <row r="45" spans="1:8">
      <c r="A45" s="29">
        <v>21</v>
      </c>
      <c r="B45" s="30" t="s">
        <v>23</v>
      </c>
      <c r="C45" s="2" t="s">
        <v>61</v>
      </c>
      <c r="D45" s="29"/>
      <c r="E45" s="29" t="s">
        <v>235</v>
      </c>
      <c r="F45" s="29">
        <v>100</v>
      </c>
      <c r="G45" s="29" t="s">
        <v>235</v>
      </c>
      <c r="H45" s="29">
        <v>100</v>
      </c>
    </row>
    <row r="46" spans="1:8">
      <c r="A46" s="29">
        <v>22</v>
      </c>
      <c r="B46" s="60" t="s">
        <v>11</v>
      </c>
      <c r="C46" s="2" t="s">
        <v>61</v>
      </c>
      <c r="D46" s="29"/>
      <c r="E46" s="29" t="s">
        <v>236</v>
      </c>
      <c r="F46" s="29">
        <v>100</v>
      </c>
      <c r="G46" s="29" t="s">
        <v>236</v>
      </c>
      <c r="H46" s="29">
        <v>100</v>
      </c>
    </row>
    <row r="47" spans="1:8" ht="24">
      <c r="A47" s="41"/>
      <c r="B47" s="61"/>
      <c r="C47" s="2" t="s">
        <v>787</v>
      </c>
      <c r="D47" s="41"/>
      <c r="E47" s="41"/>
      <c r="F47" s="41"/>
      <c r="G47" s="57" t="s">
        <v>235</v>
      </c>
      <c r="H47" s="57">
        <v>100</v>
      </c>
    </row>
    <row r="48" spans="1:8">
      <c r="A48" s="29">
        <v>23</v>
      </c>
      <c r="B48" s="30" t="s">
        <v>12</v>
      </c>
      <c r="C48" s="2" t="s">
        <v>61</v>
      </c>
      <c r="D48" s="29"/>
      <c r="E48" s="29" t="s">
        <v>237</v>
      </c>
      <c r="F48" s="29">
        <v>100</v>
      </c>
      <c r="G48" s="29" t="s">
        <v>237</v>
      </c>
      <c r="H48" s="29">
        <v>100</v>
      </c>
    </row>
    <row r="49" spans="1:8">
      <c r="A49" s="29">
        <v>24</v>
      </c>
      <c r="B49" s="30" t="s">
        <v>13</v>
      </c>
      <c r="C49" s="2" t="s">
        <v>61</v>
      </c>
      <c r="D49" s="29"/>
      <c r="E49" s="29" t="s">
        <v>236</v>
      </c>
      <c r="F49" s="29">
        <v>100</v>
      </c>
      <c r="G49" s="29" t="s">
        <v>236</v>
      </c>
      <c r="H49" s="29">
        <v>100</v>
      </c>
    </row>
    <row r="50" spans="1:8" ht="12.75">
      <c r="A50" s="29">
        <v>25</v>
      </c>
      <c r="B50" s="30" t="s">
        <v>238</v>
      </c>
      <c r="C50" s="30" t="s">
        <v>239</v>
      </c>
      <c r="D50" s="29"/>
      <c r="E50" s="29" t="s">
        <v>236</v>
      </c>
      <c r="F50" s="29">
        <v>100</v>
      </c>
      <c r="G50" s="29" t="s">
        <v>236</v>
      </c>
      <c r="H50" s="29">
        <v>100</v>
      </c>
    </row>
    <row r="51" spans="1:8">
      <c r="A51" s="29">
        <v>26</v>
      </c>
      <c r="B51" s="30" t="s">
        <v>238</v>
      </c>
      <c r="C51" s="2" t="s">
        <v>240</v>
      </c>
      <c r="D51" s="29"/>
      <c r="E51" s="29" t="s">
        <v>236</v>
      </c>
      <c r="F51" s="29">
        <v>100</v>
      </c>
      <c r="G51" s="29" t="s">
        <v>236</v>
      </c>
      <c r="H51" s="29">
        <v>100</v>
      </c>
    </row>
    <row r="52" spans="1:8" ht="12.75">
      <c r="A52" s="29">
        <v>26</v>
      </c>
      <c r="B52" s="30" t="s">
        <v>14</v>
      </c>
      <c r="C52" s="30" t="s">
        <v>239</v>
      </c>
      <c r="D52" s="29"/>
      <c r="E52" s="29" t="s">
        <v>236</v>
      </c>
      <c r="F52" s="29">
        <v>100</v>
      </c>
      <c r="G52" s="29" t="s">
        <v>236</v>
      </c>
      <c r="H52" s="29">
        <v>100</v>
      </c>
    </row>
    <row r="53" spans="1:8">
      <c r="A53" s="29">
        <v>27</v>
      </c>
      <c r="B53" s="30" t="s">
        <v>14</v>
      </c>
      <c r="C53" s="2" t="s">
        <v>240</v>
      </c>
      <c r="D53" s="29"/>
      <c r="E53" s="29" t="s">
        <v>236</v>
      </c>
      <c r="F53" s="29">
        <v>100</v>
      </c>
      <c r="G53" s="29" t="s">
        <v>236</v>
      </c>
      <c r="H53" s="29">
        <v>100</v>
      </c>
    </row>
    <row r="54" spans="1:8" ht="12.75">
      <c r="A54" s="29">
        <v>27</v>
      </c>
      <c r="B54" s="30" t="s">
        <v>24</v>
      </c>
      <c r="C54" s="30" t="s">
        <v>239</v>
      </c>
      <c r="D54" s="29"/>
      <c r="E54" s="29" t="s">
        <v>236</v>
      </c>
      <c r="F54" s="29">
        <v>100</v>
      </c>
      <c r="G54" s="29" t="s">
        <v>236</v>
      </c>
      <c r="H54" s="29">
        <v>100</v>
      </c>
    </row>
    <row r="55" spans="1:8">
      <c r="A55" s="29">
        <v>28</v>
      </c>
      <c r="B55" s="30" t="s">
        <v>24</v>
      </c>
      <c r="C55" s="2" t="s">
        <v>240</v>
      </c>
      <c r="D55" s="29"/>
      <c r="E55" s="29" t="s">
        <v>236</v>
      </c>
      <c r="F55" s="29">
        <v>100</v>
      </c>
      <c r="G55" s="29" t="s">
        <v>236</v>
      </c>
      <c r="H55" s="29">
        <v>100</v>
      </c>
    </row>
    <row r="56" spans="1:8" ht="12.75">
      <c r="A56" s="29">
        <v>28</v>
      </c>
      <c r="B56" s="30" t="s">
        <v>15</v>
      </c>
      <c r="C56" s="30" t="s">
        <v>239</v>
      </c>
      <c r="D56" s="29"/>
      <c r="E56" s="29" t="s">
        <v>236</v>
      </c>
      <c r="F56" s="29">
        <v>100</v>
      </c>
      <c r="G56" s="29" t="s">
        <v>236</v>
      </c>
      <c r="H56" s="29">
        <v>100</v>
      </c>
    </row>
    <row r="57" spans="1:8">
      <c r="A57" s="29">
        <v>29</v>
      </c>
      <c r="B57" s="30" t="s">
        <v>15</v>
      </c>
      <c r="C57" s="2" t="s">
        <v>240</v>
      </c>
      <c r="D57" s="29"/>
      <c r="E57" s="29" t="s">
        <v>236</v>
      </c>
      <c r="F57" s="29">
        <v>100</v>
      </c>
      <c r="G57" s="29" t="s">
        <v>236</v>
      </c>
      <c r="H57" s="29">
        <v>100</v>
      </c>
    </row>
    <row r="58" spans="1:8" ht="12.75">
      <c r="A58" s="29">
        <v>29</v>
      </c>
      <c r="B58" s="30" t="s">
        <v>241</v>
      </c>
      <c r="C58" s="30" t="s">
        <v>239</v>
      </c>
      <c r="D58" s="29"/>
      <c r="E58" s="29" t="s">
        <v>236</v>
      </c>
      <c r="F58" s="29">
        <v>100</v>
      </c>
      <c r="G58" s="29" t="s">
        <v>236</v>
      </c>
      <c r="H58" s="29">
        <v>100</v>
      </c>
    </row>
    <row r="59" spans="1:8">
      <c r="A59" s="29">
        <v>30</v>
      </c>
      <c r="B59" s="30" t="s">
        <v>241</v>
      </c>
      <c r="C59" s="2" t="s">
        <v>240</v>
      </c>
      <c r="D59" s="29"/>
      <c r="E59" s="29" t="s">
        <v>236</v>
      </c>
      <c r="F59" s="29">
        <v>100</v>
      </c>
      <c r="G59" s="29" t="s">
        <v>236</v>
      </c>
      <c r="H59" s="29">
        <v>100</v>
      </c>
    </row>
    <row r="60" spans="1:8">
      <c r="A60" s="29">
        <v>30</v>
      </c>
      <c r="B60" s="30" t="s">
        <v>25</v>
      </c>
      <c r="C60" s="10" t="s">
        <v>62</v>
      </c>
      <c r="D60" s="29"/>
      <c r="E60" s="29" t="s">
        <v>236</v>
      </c>
      <c r="F60" s="29">
        <v>100</v>
      </c>
      <c r="G60" s="29" t="s">
        <v>236</v>
      </c>
      <c r="H60" s="29">
        <v>100</v>
      </c>
    </row>
    <row r="61" spans="1:8" ht="12.75">
      <c r="A61" s="29">
        <v>31</v>
      </c>
      <c r="B61" s="30" t="s">
        <v>25</v>
      </c>
      <c r="C61" s="30" t="s">
        <v>242</v>
      </c>
      <c r="D61" s="29"/>
      <c r="E61" s="29" t="s">
        <v>236</v>
      </c>
      <c r="F61" s="29">
        <v>100</v>
      </c>
      <c r="G61" s="29" t="s">
        <v>236</v>
      </c>
      <c r="H61" s="29">
        <v>100</v>
      </c>
    </row>
    <row r="62" spans="1:8" ht="24">
      <c r="A62" s="41"/>
      <c r="B62" s="40" t="s">
        <v>785</v>
      </c>
      <c r="C62" s="40" t="s">
        <v>786</v>
      </c>
      <c r="D62" s="41"/>
      <c r="E62" s="41"/>
      <c r="F62" s="41"/>
      <c r="G62" s="57" t="s">
        <v>888</v>
      </c>
      <c r="H62" s="41">
        <v>60</v>
      </c>
    </row>
    <row r="63" spans="1:8" ht="24">
      <c r="A63" s="29">
        <v>31</v>
      </c>
      <c r="B63" s="38" t="s">
        <v>625</v>
      </c>
      <c r="C63" s="2" t="s">
        <v>63</v>
      </c>
      <c r="D63" s="29"/>
      <c r="E63" s="29" t="s">
        <v>243</v>
      </c>
      <c r="F63" s="29">
        <v>65</v>
      </c>
      <c r="G63" s="29" t="s">
        <v>243</v>
      </c>
      <c r="H63" s="29">
        <v>65</v>
      </c>
    </row>
    <row r="64" spans="1:8" ht="52.5">
      <c r="A64" s="29">
        <v>32</v>
      </c>
      <c r="B64" s="30" t="s">
        <v>244</v>
      </c>
      <c r="C64" s="2" t="s">
        <v>64</v>
      </c>
      <c r="D64" s="29"/>
      <c r="E64" s="29" t="s">
        <v>186</v>
      </c>
      <c r="F64" s="29">
        <v>65</v>
      </c>
      <c r="G64" s="29" t="s">
        <v>186</v>
      </c>
      <c r="H64" s="29">
        <v>65</v>
      </c>
    </row>
    <row r="65" spans="1:8" ht="25.5" customHeight="1">
      <c r="A65" s="29">
        <v>33</v>
      </c>
      <c r="B65" s="70" t="s">
        <v>26</v>
      </c>
      <c r="C65" s="2" t="s">
        <v>65</v>
      </c>
      <c r="D65" s="29"/>
      <c r="E65" s="69"/>
      <c r="F65" s="69"/>
      <c r="G65" s="69" t="s">
        <v>245</v>
      </c>
      <c r="H65" s="69">
        <v>65</v>
      </c>
    </row>
    <row r="66" spans="1:8" ht="23.25" customHeight="1">
      <c r="A66" s="29">
        <v>34</v>
      </c>
      <c r="B66" s="70"/>
      <c r="C66" s="2" t="s">
        <v>66</v>
      </c>
      <c r="D66" s="29"/>
      <c r="E66" s="69"/>
      <c r="F66" s="69"/>
      <c r="G66" s="69"/>
      <c r="H66" s="69"/>
    </row>
    <row r="67" spans="1:8" ht="24">
      <c r="A67" s="29">
        <v>34</v>
      </c>
      <c r="B67" s="30" t="s">
        <v>27</v>
      </c>
      <c r="C67" s="2" t="s">
        <v>65</v>
      </c>
      <c r="D67" s="29"/>
      <c r="E67" s="29"/>
      <c r="F67" s="29"/>
      <c r="G67" s="4" t="s">
        <v>246</v>
      </c>
      <c r="H67" s="29" t="s">
        <v>310</v>
      </c>
    </row>
    <row r="68" spans="1:8">
      <c r="A68" s="29">
        <v>35</v>
      </c>
      <c r="B68" s="30" t="s">
        <v>247</v>
      </c>
      <c r="C68" s="2" t="s">
        <v>248</v>
      </c>
      <c r="D68" s="29"/>
      <c r="E68" s="29" t="s">
        <v>249</v>
      </c>
      <c r="F68" s="29">
        <v>60</v>
      </c>
      <c r="G68" s="29" t="s">
        <v>249</v>
      </c>
      <c r="H68" s="29" t="s">
        <v>311</v>
      </c>
    </row>
    <row r="69" spans="1:8">
      <c r="A69" s="29">
        <v>36</v>
      </c>
      <c r="B69" s="29" t="s">
        <v>250</v>
      </c>
      <c r="C69" s="2" t="s">
        <v>251</v>
      </c>
      <c r="D69" s="29"/>
      <c r="E69" s="29"/>
      <c r="F69" s="29"/>
      <c r="G69" s="29"/>
      <c r="H69" s="29">
        <v>100</v>
      </c>
    </row>
    <row r="70" spans="1:8" ht="24">
      <c r="A70" s="29">
        <v>37</v>
      </c>
      <c r="B70" s="69" t="s">
        <v>252</v>
      </c>
      <c r="C70" s="29" t="s">
        <v>67</v>
      </c>
      <c r="D70" s="29"/>
      <c r="E70" s="69" t="s">
        <v>236</v>
      </c>
      <c r="F70" s="69">
        <v>100</v>
      </c>
      <c r="G70" s="69" t="s">
        <v>236</v>
      </c>
      <c r="H70" s="69">
        <v>100</v>
      </c>
    </row>
    <row r="71" spans="1:8">
      <c r="A71" s="29">
        <v>38</v>
      </c>
      <c r="B71" s="69"/>
      <c r="C71" s="2" t="s">
        <v>253</v>
      </c>
      <c r="D71" s="29"/>
      <c r="E71" s="69"/>
      <c r="F71" s="69"/>
      <c r="G71" s="69"/>
      <c r="H71" s="69"/>
    </row>
    <row r="72" spans="1:8" ht="24">
      <c r="A72" s="29">
        <v>38</v>
      </c>
      <c r="B72" s="69" t="s">
        <v>254</v>
      </c>
      <c r="C72" s="37" t="s">
        <v>622</v>
      </c>
      <c r="D72" s="29"/>
      <c r="E72" s="69" t="s">
        <v>236</v>
      </c>
      <c r="F72" s="69">
        <v>100</v>
      </c>
      <c r="G72" s="69" t="s">
        <v>236</v>
      </c>
      <c r="H72" s="69">
        <v>100</v>
      </c>
    </row>
    <row r="73" spans="1:8">
      <c r="A73" s="29">
        <v>39</v>
      </c>
      <c r="B73" s="69"/>
      <c r="C73" s="2" t="s">
        <v>255</v>
      </c>
      <c r="D73" s="29"/>
      <c r="E73" s="69"/>
      <c r="F73" s="69"/>
      <c r="G73" s="69"/>
      <c r="H73" s="69"/>
    </row>
    <row r="74" spans="1:8">
      <c r="A74" s="29">
        <v>39</v>
      </c>
      <c r="B74" s="70" t="s">
        <v>30</v>
      </c>
      <c r="C74" s="30" t="s">
        <v>32</v>
      </c>
      <c r="D74" s="29"/>
      <c r="E74" s="69" t="s">
        <v>256</v>
      </c>
      <c r="F74" s="69">
        <v>65</v>
      </c>
      <c r="G74" s="69" t="s">
        <v>256</v>
      </c>
      <c r="H74" s="69">
        <v>70</v>
      </c>
    </row>
    <row r="75" spans="1:8">
      <c r="A75" s="29">
        <v>40</v>
      </c>
      <c r="B75" s="70"/>
      <c r="C75" s="2" t="s">
        <v>257</v>
      </c>
      <c r="D75" s="29"/>
      <c r="E75" s="69"/>
      <c r="F75" s="69"/>
      <c r="G75" s="69"/>
      <c r="H75" s="69"/>
    </row>
    <row r="76" spans="1:8">
      <c r="A76" s="29">
        <v>40</v>
      </c>
      <c r="B76" s="30" t="s">
        <v>258</v>
      </c>
      <c r="C76" s="2" t="s">
        <v>259</v>
      </c>
      <c r="D76" s="29"/>
      <c r="E76" s="29"/>
      <c r="F76" s="29"/>
      <c r="G76" s="29" t="s">
        <v>260</v>
      </c>
      <c r="H76" s="29">
        <v>70</v>
      </c>
    </row>
    <row r="77" spans="1:8" ht="24">
      <c r="A77" s="29">
        <v>41</v>
      </c>
      <c r="B77" s="29" t="s">
        <v>261</v>
      </c>
      <c r="C77" s="29" t="s">
        <v>262</v>
      </c>
      <c r="D77" s="29"/>
      <c r="E77" s="32" t="s">
        <v>263</v>
      </c>
      <c r="F77" s="29">
        <v>65</v>
      </c>
      <c r="G77" s="32" t="s">
        <v>263</v>
      </c>
      <c r="H77" s="29">
        <v>65</v>
      </c>
    </row>
    <row r="78" spans="1:8">
      <c r="A78" s="29">
        <v>42</v>
      </c>
      <c r="B78" s="30" t="s">
        <v>264</v>
      </c>
      <c r="C78" s="2" t="s">
        <v>265</v>
      </c>
      <c r="D78" s="29"/>
      <c r="E78" s="29" t="s">
        <v>266</v>
      </c>
      <c r="F78" s="29">
        <v>60</v>
      </c>
      <c r="G78" s="29" t="s">
        <v>266</v>
      </c>
      <c r="H78" s="29">
        <v>60</v>
      </c>
    </row>
    <row r="79" spans="1:8">
      <c r="A79" s="29">
        <v>43</v>
      </c>
      <c r="B79" s="30" t="s">
        <v>267</v>
      </c>
      <c r="C79" s="30" t="s">
        <v>268</v>
      </c>
      <c r="D79" s="29"/>
      <c r="E79" s="69" t="s">
        <v>269</v>
      </c>
      <c r="F79" s="69">
        <v>40</v>
      </c>
      <c r="G79" s="69" t="s">
        <v>270</v>
      </c>
      <c r="H79" s="69">
        <v>40</v>
      </c>
    </row>
    <row r="80" spans="1:8">
      <c r="A80" s="29">
        <v>44</v>
      </c>
      <c r="B80" s="30" t="s">
        <v>267</v>
      </c>
      <c r="C80" s="2" t="s">
        <v>271</v>
      </c>
      <c r="D80" s="29"/>
      <c r="E80" s="69"/>
      <c r="F80" s="69"/>
      <c r="G80" s="69"/>
      <c r="H80" s="69"/>
    </row>
    <row r="81" spans="1:8" ht="25.5">
      <c r="A81" s="29">
        <v>44</v>
      </c>
      <c r="B81" s="41" t="s">
        <v>776</v>
      </c>
      <c r="C81" s="29" t="s">
        <v>272</v>
      </c>
      <c r="D81" s="29"/>
      <c r="E81" s="29" t="s">
        <v>214</v>
      </c>
      <c r="F81" s="33">
        <v>100</v>
      </c>
      <c r="G81" s="29" t="s">
        <v>214</v>
      </c>
      <c r="H81" s="33">
        <v>100</v>
      </c>
    </row>
    <row r="82" spans="1:8" ht="13.5">
      <c r="A82" s="41"/>
      <c r="B82" s="41" t="s">
        <v>777</v>
      </c>
      <c r="C82" s="41" t="s">
        <v>775</v>
      </c>
      <c r="D82" s="41"/>
      <c r="E82" s="41"/>
      <c r="F82" s="42"/>
      <c r="G82" s="57" t="s">
        <v>214</v>
      </c>
      <c r="H82" s="42">
        <v>100</v>
      </c>
    </row>
    <row r="83" spans="1:8" ht="13.5">
      <c r="A83" s="29">
        <v>45</v>
      </c>
      <c r="B83" s="29" t="s">
        <v>273</v>
      </c>
      <c r="C83" s="2" t="s">
        <v>274</v>
      </c>
      <c r="D83" s="29"/>
      <c r="E83" s="29" t="s">
        <v>214</v>
      </c>
      <c r="F83" s="33">
        <v>100</v>
      </c>
      <c r="G83" s="29" t="s">
        <v>214</v>
      </c>
      <c r="H83" s="33">
        <v>100</v>
      </c>
    </row>
    <row r="84" spans="1:8">
      <c r="A84" s="29">
        <v>46</v>
      </c>
      <c r="B84" s="29" t="s">
        <v>275</v>
      </c>
      <c r="C84" s="2" t="s">
        <v>276</v>
      </c>
      <c r="D84" s="29"/>
      <c r="E84" s="29" t="s">
        <v>235</v>
      </c>
      <c r="F84" s="29">
        <v>100</v>
      </c>
      <c r="G84" s="29" t="s">
        <v>235</v>
      </c>
      <c r="H84" s="29">
        <v>100</v>
      </c>
    </row>
    <row r="85" spans="1:8">
      <c r="A85" s="29">
        <v>47</v>
      </c>
      <c r="B85" s="29" t="s">
        <v>277</v>
      </c>
      <c r="C85" s="2" t="s">
        <v>278</v>
      </c>
      <c r="D85" s="29"/>
      <c r="E85" s="29" t="s">
        <v>235</v>
      </c>
      <c r="F85" s="29">
        <v>100</v>
      </c>
      <c r="G85" s="29" t="s">
        <v>235</v>
      </c>
      <c r="H85" s="29">
        <v>100</v>
      </c>
    </row>
    <row r="86" spans="1:8">
      <c r="A86" s="29">
        <v>48</v>
      </c>
      <c r="B86" s="30" t="s">
        <v>31</v>
      </c>
      <c r="C86" s="2" t="s">
        <v>279</v>
      </c>
      <c r="D86" s="29"/>
      <c r="E86" s="29" t="s">
        <v>280</v>
      </c>
      <c r="F86" s="29">
        <v>100</v>
      </c>
      <c r="G86" s="29" t="s">
        <v>280</v>
      </c>
      <c r="H86" s="29">
        <v>100</v>
      </c>
    </row>
    <row r="87" spans="1:8">
      <c r="A87" s="29">
        <v>49</v>
      </c>
      <c r="B87" s="29" t="s">
        <v>281</v>
      </c>
      <c r="C87" s="29" t="s">
        <v>282</v>
      </c>
      <c r="D87" s="29"/>
      <c r="E87" s="29" t="s">
        <v>280</v>
      </c>
      <c r="F87" s="29">
        <v>100</v>
      </c>
      <c r="G87" s="29" t="s">
        <v>280</v>
      </c>
      <c r="H87" s="29">
        <v>100</v>
      </c>
    </row>
    <row r="88" spans="1:8" ht="24">
      <c r="A88" s="29">
        <v>50</v>
      </c>
      <c r="B88" s="29" t="s">
        <v>283</v>
      </c>
      <c r="C88" s="29" t="s">
        <v>68</v>
      </c>
      <c r="D88" s="29"/>
      <c r="E88" s="29" t="s">
        <v>280</v>
      </c>
      <c r="F88" s="29">
        <v>100</v>
      </c>
      <c r="G88" s="29" t="s">
        <v>280</v>
      </c>
      <c r="H88" s="29">
        <v>100</v>
      </c>
    </row>
    <row r="89" spans="1:8" ht="24">
      <c r="A89" s="29">
        <v>51</v>
      </c>
      <c r="B89" s="29" t="s">
        <v>284</v>
      </c>
      <c r="C89" s="29" t="s">
        <v>68</v>
      </c>
      <c r="D89" s="29"/>
      <c r="E89" s="29" t="s">
        <v>280</v>
      </c>
      <c r="F89" s="29">
        <v>100</v>
      </c>
      <c r="G89" s="29" t="s">
        <v>280</v>
      </c>
      <c r="H89" s="29">
        <v>100</v>
      </c>
    </row>
    <row r="90" spans="1:8" ht="24">
      <c r="A90" s="29">
        <v>52</v>
      </c>
      <c r="B90" s="29" t="s">
        <v>285</v>
      </c>
      <c r="C90" s="29" t="s">
        <v>68</v>
      </c>
      <c r="D90" s="29"/>
      <c r="E90" s="29" t="s">
        <v>280</v>
      </c>
      <c r="F90" s="29">
        <v>100</v>
      </c>
      <c r="G90" s="29" t="s">
        <v>280</v>
      </c>
      <c r="H90" s="29">
        <v>100</v>
      </c>
    </row>
    <row r="91" spans="1:8" ht="24">
      <c r="A91" s="29">
        <v>53</v>
      </c>
      <c r="B91" s="29" t="s">
        <v>286</v>
      </c>
      <c r="C91" s="29" t="s">
        <v>68</v>
      </c>
      <c r="D91" s="29"/>
      <c r="E91" s="29" t="s">
        <v>280</v>
      </c>
      <c r="F91" s="29">
        <v>100</v>
      </c>
      <c r="G91" s="29" t="s">
        <v>280</v>
      </c>
      <c r="H91" s="29">
        <v>100</v>
      </c>
    </row>
    <row r="92" spans="1:8" ht="24">
      <c r="A92" s="29">
        <v>54</v>
      </c>
      <c r="B92" s="29" t="s">
        <v>287</v>
      </c>
      <c r="C92" s="29" t="s">
        <v>68</v>
      </c>
      <c r="D92" s="29"/>
      <c r="E92" s="29" t="s">
        <v>280</v>
      </c>
      <c r="F92" s="29">
        <v>100</v>
      </c>
      <c r="G92" s="29" t="s">
        <v>280</v>
      </c>
      <c r="H92" s="29">
        <v>100</v>
      </c>
    </row>
    <row r="93" spans="1:8">
      <c r="A93" s="29">
        <v>55</v>
      </c>
      <c r="B93" s="69" t="s">
        <v>288</v>
      </c>
      <c r="C93" s="2" t="s">
        <v>289</v>
      </c>
      <c r="D93" s="29"/>
      <c r="E93" s="69" t="s">
        <v>290</v>
      </c>
      <c r="F93" s="69">
        <v>60</v>
      </c>
      <c r="G93" s="69" t="s">
        <v>290</v>
      </c>
      <c r="H93" s="69">
        <v>60</v>
      </c>
    </row>
    <row r="94" spans="1:8" ht="48">
      <c r="A94" s="29">
        <v>56</v>
      </c>
      <c r="B94" s="69"/>
      <c r="C94" s="2" t="s">
        <v>291</v>
      </c>
      <c r="D94" s="29" t="s">
        <v>75</v>
      </c>
      <c r="E94" s="69"/>
      <c r="F94" s="69"/>
      <c r="G94" s="69"/>
      <c r="H94" s="69"/>
    </row>
    <row r="95" spans="1:8" ht="24">
      <c r="A95" s="29">
        <v>57</v>
      </c>
      <c r="B95" s="69"/>
      <c r="C95" s="29" t="s">
        <v>292</v>
      </c>
      <c r="D95" s="29"/>
      <c r="E95" s="69"/>
      <c r="F95" s="69"/>
      <c r="G95" s="69"/>
      <c r="H95" s="69"/>
    </row>
    <row r="96" spans="1:8" ht="24">
      <c r="A96" s="29">
        <v>56</v>
      </c>
      <c r="B96" s="29" t="s">
        <v>293</v>
      </c>
      <c r="C96" s="2" t="s">
        <v>294</v>
      </c>
      <c r="D96" s="29"/>
      <c r="E96" s="29" t="s">
        <v>185</v>
      </c>
      <c r="F96" s="29">
        <v>60</v>
      </c>
      <c r="G96" s="29" t="s">
        <v>185</v>
      </c>
      <c r="H96" s="29">
        <v>60</v>
      </c>
    </row>
    <row r="97" spans="1:8">
      <c r="A97" s="29">
        <v>57</v>
      </c>
      <c r="B97" s="29" t="s">
        <v>76</v>
      </c>
      <c r="C97" s="2" t="s">
        <v>295</v>
      </c>
      <c r="D97" s="29"/>
      <c r="E97" s="29" t="s">
        <v>280</v>
      </c>
      <c r="F97" s="29">
        <v>100</v>
      </c>
      <c r="G97" s="29" t="s">
        <v>280</v>
      </c>
      <c r="H97" s="29">
        <v>100</v>
      </c>
    </row>
    <row r="98" spans="1:8">
      <c r="A98" s="29">
        <v>58</v>
      </c>
      <c r="B98" s="29" t="s">
        <v>296</v>
      </c>
      <c r="C98" s="2" t="s">
        <v>297</v>
      </c>
      <c r="D98" s="29"/>
      <c r="E98" s="29" t="s">
        <v>298</v>
      </c>
      <c r="F98" s="29">
        <v>500</v>
      </c>
      <c r="G98" s="29" t="s">
        <v>298</v>
      </c>
      <c r="H98" s="29">
        <v>500</v>
      </c>
    </row>
    <row r="99" spans="1:8" ht="240" customHeight="1">
      <c r="A99" s="41"/>
      <c r="B99" s="71" t="s">
        <v>746</v>
      </c>
      <c r="C99" s="2" t="s">
        <v>747</v>
      </c>
      <c r="D99" s="41"/>
      <c r="E99" s="41"/>
      <c r="F99" s="41"/>
      <c r="G99" s="57" t="s">
        <v>889</v>
      </c>
      <c r="H99" s="41">
        <v>300</v>
      </c>
    </row>
    <row r="100" spans="1:8" ht="36">
      <c r="A100" s="41"/>
      <c r="B100" s="72"/>
      <c r="C100" s="2" t="s">
        <v>748</v>
      </c>
      <c r="D100" s="41"/>
      <c r="E100" s="41"/>
      <c r="F100" s="41"/>
      <c r="G100" s="57" t="s">
        <v>890</v>
      </c>
      <c r="H100" s="41">
        <v>400</v>
      </c>
    </row>
    <row r="101" spans="1:8" ht="409.5">
      <c r="A101" s="29"/>
      <c r="B101" s="41" t="s">
        <v>749</v>
      </c>
      <c r="C101" s="41" t="s">
        <v>750</v>
      </c>
      <c r="D101" s="29"/>
      <c r="E101" s="29"/>
      <c r="F101" s="29"/>
      <c r="G101" s="57" t="s">
        <v>890</v>
      </c>
      <c r="H101" s="29">
        <v>400</v>
      </c>
    </row>
    <row r="102" spans="1:8" ht="84">
      <c r="A102" s="41"/>
      <c r="B102" s="41" t="s">
        <v>751</v>
      </c>
      <c r="C102" s="41" t="s">
        <v>752</v>
      </c>
      <c r="D102" s="41"/>
      <c r="E102" s="41"/>
      <c r="F102" s="41"/>
      <c r="G102" s="57" t="s">
        <v>890</v>
      </c>
      <c r="H102" s="41">
        <v>400</v>
      </c>
    </row>
    <row r="103" spans="1:8" ht="30.75" customHeight="1">
      <c r="A103" s="41"/>
      <c r="B103" s="41" t="s">
        <v>753</v>
      </c>
      <c r="C103" s="41" t="s">
        <v>754</v>
      </c>
      <c r="D103" s="41"/>
      <c r="E103" s="41"/>
      <c r="F103" s="41"/>
      <c r="G103" s="57" t="s">
        <v>891</v>
      </c>
      <c r="H103" s="41">
        <v>100</v>
      </c>
    </row>
    <row r="104" spans="1:8" ht="24">
      <c r="A104" s="29"/>
      <c r="B104" s="41" t="s">
        <v>755</v>
      </c>
      <c r="C104" s="41" t="s">
        <v>754</v>
      </c>
      <c r="D104" s="29"/>
      <c r="E104" s="29"/>
      <c r="F104" s="29"/>
      <c r="G104" s="57" t="s">
        <v>891</v>
      </c>
      <c r="H104" s="29">
        <v>100</v>
      </c>
    </row>
    <row r="105" spans="1:8" ht="132">
      <c r="A105" s="41"/>
      <c r="B105" s="41" t="s">
        <v>756</v>
      </c>
      <c r="C105" s="41" t="s">
        <v>757</v>
      </c>
      <c r="D105" s="41"/>
      <c r="E105" s="41"/>
      <c r="F105" s="41"/>
      <c r="G105" s="57" t="s">
        <v>891</v>
      </c>
      <c r="H105" s="41">
        <v>100</v>
      </c>
    </row>
    <row r="106" spans="1:8" ht="36">
      <c r="A106" s="41"/>
      <c r="B106" s="71" t="s">
        <v>759</v>
      </c>
      <c r="C106" s="41" t="s">
        <v>760</v>
      </c>
      <c r="D106" s="41" t="s">
        <v>761</v>
      </c>
      <c r="E106" s="41"/>
      <c r="F106" s="41"/>
      <c r="G106" s="57" t="s">
        <v>892</v>
      </c>
      <c r="H106" s="41">
        <v>400</v>
      </c>
    </row>
    <row r="107" spans="1:8" ht="36">
      <c r="A107" s="41"/>
      <c r="B107" s="72"/>
      <c r="C107" s="41" t="s">
        <v>762</v>
      </c>
      <c r="D107" s="41" t="s">
        <v>763</v>
      </c>
      <c r="E107" s="41"/>
      <c r="F107" s="41"/>
      <c r="G107" s="57" t="s">
        <v>891</v>
      </c>
      <c r="H107" s="41">
        <v>100</v>
      </c>
    </row>
    <row r="108" spans="1:8" ht="72">
      <c r="A108" s="41"/>
      <c r="B108" s="51" t="s">
        <v>764</v>
      </c>
      <c r="C108" s="41" t="s">
        <v>765</v>
      </c>
      <c r="D108" s="41"/>
      <c r="E108" s="41"/>
      <c r="F108" s="41"/>
      <c r="G108" s="57" t="s">
        <v>891</v>
      </c>
      <c r="H108" s="57">
        <v>100</v>
      </c>
    </row>
    <row r="109" spans="1:8" ht="24">
      <c r="A109" s="41"/>
      <c r="B109" s="51" t="s">
        <v>766</v>
      </c>
      <c r="C109" s="41" t="s">
        <v>769</v>
      </c>
      <c r="D109" s="41"/>
      <c r="E109" s="41"/>
      <c r="F109" s="41"/>
      <c r="G109" s="57" t="s">
        <v>893</v>
      </c>
      <c r="H109" s="41">
        <v>60</v>
      </c>
    </row>
    <row r="110" spans="1:8" ht="24">
      <c r="A110" s="41"/>
      <c r="B110" s="51" t="s">
        <v>767</v>
      </c>
      <c r="C110" s="41" t="s">
        <v>768</v>
      </c>
      <c r="D110" s="41"/>
      <c r="E110" s="41"/>
      <c r="F110" s="41"/>
      <c r="G110" s="57" t="s">
        <v>893</v>
      </c>
      <c r="H110" s="41">
        <v>60</v>
      </c>
    </row>
    <row r="111" spans="1:8">
      <c r="A111" s="41"/>
      <c r="B111" s="51"/>
      <c r="C111" s="41"/>
      <c r="D111" s="41"/>
      <c r="E111" s="41"/>
      <c r="F111" s="41"/>
      <c r="G111" s="41"/>
      <c r="H111" s="41"/>
    </row>
    <row r="112" spans="1:8">
      <c r="A112" s="41"/>
      <c r="B112" s="51"/>
      <c r="C112" s="41"/>
      <c r="D112" s="41"/>
      <c r="E112" s="41"/>
      <c r="F112" s="41"/>
      <c r="G112" s="41"/>
      <c r="H112" s="41"/>
    </row>
    <row r="113" spans="1:8">
      <c r="A113" s="41"/>
      <c r="B113" s="51"/>
      <c r="C113" s="41"/>
      <c r="D113" s="41"/>
      <c r="E113" s="41"/>
      <c r="F113" s="41"/>
      <c r="G113" s="41"/>
      <c r="H113" s="41"/>
    </row>
    <row r="114" spans="1:8">
      <c r="A114" s="41"/>
      <c r="B114" s="51"/>
      <c r="C114" s="41"/>
      <c r="D114" s="41"/>
      <c r="E114" s="41"/>
      <c r="F114" s="41"/>
      <c r="G114" s="41"/>
      <c r="H114" s="41"/>
    </row>
    <row r="115" spans="1:8">
      <c r="A115" s="41"/>
      <c r="B115" s="41"/>
      <c r="C115" s="41"/>
      <c r="D115" s="41"/>
      <c r="E115" s="41"/>
      <c r="F115" s="41"/>
      <c r="G115" s="41"/>
      <c r="H115" s="41"/>
    </row>
    <row r="116" spans="1:8">
      <c r="A116" s="41"/>
      <c r="B116" s="41"/>
      <c r="C116" s="41"/>
      <c r="D116" s="41"/>
      <c r="E116" s="41"/>
      <c r="F116" s="41"/>
      <c r="G116" s="41"/>
      <c r="H116" s="41"/>
    </row>
    <row r="117" spans="1:8">
      <c r="A117" s="29"/>
      <c r="B117" s="29"/>
      <c r="C117" s="29"/>
      <c r="D117" s="29"/>
      <c r="E117" s="29"/>
      <c r="F117" s="29"/>
      <c r="G117" s="29"/>
      <c r="H117" s="29"/>
    </row>
    <row r="118" spans="1:8" ht="12.75">
      <c r="A118" s="79" t="s">
        <v>619</v>
      </c>
      <c r="B118" s="79"/>
      <c r="C118" s="77" t="s">
        <v>190</v>
      </c>
      <c r="D118" s="77"/>
      <c r="E118" s="77"/>
      <c r="F118" s="77" t="s">
        <v>164</v>
      </c>
      <c r="G118" s="31" t="s">
        <v>160</v>
      </c>
      <c r="H118" s="29"/>
    </row>
    <row r="119" spans="1:8" ht="12.75">
      <c r="A119" s="79"/>
      <c r="B119" s="79"/>
      <c r="C119" s="77"/>
      <c r="D119" s="77"/>
      <c r="E119" s="77"/>
      <c r="F119" s="77"/>
      <c r="G119" s="31" t="s">
        <v>161</v>
      </c>
      <c r="H119" s="29"/>
    </row>
    <row r="120" spans="1:8" ht="13.5">
      <c r="A120" s="79"/>
      <c r="B120" s="79"/>
      <c r="C120" s="81" t="s">
        <v>299</v>
      </c>
      <c r="D120" s="81"/>
      <c r="E120" s="32" t="s">
        <v>191</v>
      </c>
      <c r="F120" s="31" t="s">
        <v>192</v>
      </c>
      <c r="G120" s="32">
        <v>45</v>
      </c>
      <c r="H120" s="29"/>
    </row>
    <row r="121" spans="1:8" ht="13.5">
      <c r="A121" s="79"/>
      <c r="B121" s="79"/>
      <c r="C121" s="81"/>
      <c r="D121" s="81"/>
      <c r="E121" s="32" t="s">
        <v>300</v>
      </c>
      <c r="F121" s="31" t="s">
        <v>192</v>
      </c>
      <c r="G121" s="32">
        <v>55</v>
      </c>
      <c r="H121" s="29"/>
    </row>
    <row r="122" spans="1:8" ht="15" customHeight="1">
      <c r="A122" s="79"/>
      <c r="B122" s="79"/>
      <c r="C122" s="77" t="s">
        <v>301</v>
      </c>
      <c r="D122" s="77"/>
      <c r="E122" s="77"/>
      <c r="F122" s="31" t="s">
        <v>193</v>
      </c>
      <c r="G122" s="32">
        <v>65</v>
      </c>
      <c r="H122" s="29"/>
    </row>
    <row r="123" spans="1:8" ht="13.5">
      <c r="A123" s="79"/>
      <c r="B123" s="79"/>
      <c r="C123" s="81" t="s">
        <v>189</v>
      </c>
      <c r="D123" s="81"/>
      <c r="E123" s="81"/>
      <c r="F123" s="31" t="s">
        <v>193</v>
      </c>
      <c r="G123" s="32">
        <v>25</v>
      </c>
      <c r="H123" s="29"/>
    </row>
    <row r="124" spans="1:8" ht="13.5">
      <c r="A124" s="79"/>
      <c r="B124" s="79"/>
      <c r="C124" s="77" t="s">
        <v>194</v>
      </c>
      <c r="D124" s="77"/>
      <c r="E124" s="77"/>
      <c r="F124" s="31" t="s">
        <v>193</v>
      </c>
      <c r="G124" s="32">
        <v>115</v>
      </c>
      <c r="H124" s="29"/>
    </row>
    <row r="125" spans="1:8" ht="13.5">
      <c r="A125" s="79"/>
      <c r="B125" s="79"/>
      <c r="C125" s="77" t="s">
        <v>195</v>
      </c>
      <c r="D125" s="77"/>
      <c r="E125" s="77"/>
      <c r="F125" s="31" t="s">
        <v>193</v>
      </c>
      <c r="G125" s="32">
        <v>115</v>
      </c>
      <c r="H125" s="29"/>
    </row>
    <row r="126" spans="1:8" ht="13.5">
      <c r="A126" s="79"/>
      <c r="B126" s="79"/>
      <c r="C126" s="77" t="s">
        <v>196</v>
      </c>
      <c r="D126" s="77"/>
      <c r="E126" s="77"/>
      <c r="F126" s="31" t="s">
        <v>192</v>
      </c>
      <c r="G126" s="32">
        <v>55</v>
      </c>
      <c r="H126" s="29"/>
    </row>
    <row r="127" spans="1:8" ht="13.5">
      <c r="A127" s="79"/>
      <c r="B127" s="79"/>
      <c r="C127" s="77" t="s">
        <v>634</v>
      </c>
      <c r="D127" s="77" t="s">
        <v>197</v>
      </c>
      <c r="E127" s="77"/>
      <c r="F127" s="31" t="s">
        <v>193</v>
      </c>
      <c r="G127" s="32">
        <v>55</v>
      </c>
      <c r="H127" s="29"/>
    </row>
    <row r="128" spans="1:8" ht="13.5">
      <c r="A128" s="79"/>
      <c r="B128" s="79"/>
      <c r="C128" s="77"/>
      <c r="D128" s="77" t="s">
        <v>198</v>
      </c>
      <c r="E128" s="77"/>
      <c r="F128" s="31" t="s">
        <v>193</v>
      </c>
      <c r="G128" s="32">
        <v>130</v>
      </c>
      <c r="H128" s="29"/>
    </row>
    <row r="129" spans="1:8" ht="13.5">
      <c r="A129" s="79"/>
      <c r="B129" s="79"/>
      <c r="C129" s="77" t="s">
        <v>30</v>
      </c>
      <c r="D129" s="77"/>
      <c r="E129" s="77"/>
      <c r="F129" s="31" t="s">
        <v>193</v>
      </c>
      <c r="G129" s="32">
        <v>115</v>
      </c>
      <c r="H129" s="29"/>
    </row>
    <row r="130" spans="1:8" ht="13.5">
      <c r="A130" s="79"/>
      <c r="B130" s="79"/>
      <c r="C130" s="77" t="s">
        <v>19</v>
      </c>
      <c r="D130" s="77"/>
      <c r="E130" s="77"/>
      <c r="F130" s="31" t="s">
        <v>193</v>
      </c>
      <c r="G130" s="32">
        <v>70</v>
      </c>
      <c r="H130" s="29"/>
    </row>
    <row r="131" spans="1:8" ht="13.5">
      <c r="A131" s="79"/>
      <c r="B131" s="79"/>
      <c r="C131" s="77" t="s">
        <v>22</v>
      </c>
      <c r="D131" s="77"/>
      <c r="E131" s="77"/>
      <c r="F131" s="31" t="s">
        <v>193</v>
      </c>
      <c r="G131" s="32">
        <v>70</v>
      </c>
      <c r="H131" s="29"/>
    </row>
    <row r="132" spans="1:8" ht="15" customHeight="1">
      <c r="A132" s="79"/>
      <c r="B132" s="79"/>
      <c r="C132" s="77" t="s">
        <v>302</v>
      </c>
      <c r="D132" s="77"/>
      <c r="E132" s="77"/>
      <c r="F132" s="31" t="s">
        <v>192</v>
      </c>
      <c r="G132" s="32">
        <v>45</v>
      </c>
      <c r="H132" s="29"/>
    </row>
    <row r="133" spans="1:8" ht="13.5">
      <c r="A133" s="79"/>
      <c r="B133" s="79"/>
      <c r="C133" s="77" t="s">
        <v>199</v>
      </c>
      <c r="D133" s="77"/>
      <c r="E133" s="77"/>
      <c r="F133" s="31" t="s">
        <v>192</v>
      </c>
      <c r="G133" s="32">
        <v>70</v>
      </c>
      <c r="H133" s="29"/>
    </row>
    <row r="134" spans="1:8" ht="13.5">
      <c r="A134" s="79"/>
      <c r="B134" s="79"/>
      <c r="C134" s="77" t="s">
        <v>200</v>
      </c>
      <c r="D134" s="77"/>
      <c r="E134" s="77"/>
      <c r="F134" s="31" t="s">
        <v>192</v>
      </c>
      <c r="G134" s="32">
        <v>35</v>
      </c>
      <c r="H134" s="29"/>
    </row>
    <row r="135" spans="1:8" ht="13.5">
      <c r="A135" s="79"/>
      <c r="B135" s="79"/>
      <c r="C135" s="77" t="s">
        <v>201</v>
      </c>
      <c r="D135" s="77"/>
      <c r="E135" s="77"/>
      <c r="F135" s="31" t="s">
        <v>192</v>
      </c>
      <c r="G135" s="32">
        <v>70</v>
      </c>
      <c r="H135" s="29"/>
    </row>
    <row r="136" spans="1:8" ht="13.5">
      <c r="A136" s="79"/>
      <c r="B136" s="79"/>
      <c r="C136" s="77" t="s">
        <v>303</v>
      </c>
      <c r="D136" s="77"/>
      <c r="E136" s="77"/>
      <c r="F136" s="31" t="s">
        <v>192</v>
      </c>
      <c r="G136" s="32">
        <v>170</v>
      </c>
      <c r="H136" s="29"/>
    </row>
    <row r="137" spans="1:8" ht="13.5">
      <c r="A137" s="79"/>
      <c r="B137" s="79"/>
      <c r="C137" s="77" t="s">
        <v>202</v>
      </c>
      <c r="D137" s="77"/>
      <c r="E137" s="77"/>
      <c r="F137" s="31" t="s">
        <v>192</v>
      </c>
      <c r="G137" s="32">
        <v>18</v>
      </c>
      <c r="H137" s="29"/>
    </row>
    <row r="138" spans="1:8" ht="13.5">
      <c r="A138" s="79"/>
      <c r="B138" s="79"/>
      <c r="C138" s="81" t="s">
        <v>304</v>
      </c>
      <c r="D138" s="81"/>
      <c r="E138" s="81"/>
      <c r="F138" s="31" t="s">
        <v>203</v>
      </c>
      <c r="G138" s="32">
        <v>300</v>
      </c>
      <c r="H138" s="29"/>
    </row>
    <row r="139" spans="1:8">
      <c r="A139" s="29"/>
      <c r="B139" s="29"/>
      <c r="C139" s="29"/>
      <c r="D139" s="29"/>
      <c r="E139" s="29"/>
      <c r="F139" s="29"/>
      <c r="G139" s="29"/>
      <c r="H139" s="29"/>
    </row>
    <row r="140" spans="1:8">
      <c r="A140" s="29"/>
      <c r="B140" s="29"/>
      <c r="C140" s="29"/>
      <c r="D140" s="29"/>
      <c r="E140" s="29"/>
      <c r="F140" s="29"/>
      <c r="G140" s="29"/>
      <c r="H140" s="29"/>
    </row>
    <row r="141" spans="1:8" ht="12.75">
      <c r="A141" s="78" t="s">
        <v>618</v>
      </c>
      <c r="B141" s="78"/>
      <c r="C141" s="80" t="s">
        <v>190</v>
      </c>
      <c r="D141" s="80"/>
      <c r="E141" s="80"/>
      <c r="F141" s="77" t="s">
        <v>164</v>
      </c>
      <c r="G141" s="31" t="s">
        <v>160</v>
      </c>
      <c r="H141" s="29"/>
    </row>
    <row r="142" spans="1:8" ht="12.75">
      <c r="A142" s="78"/>
      <c r="B142" s="78"/>
      <c r="C142" s="80"/>
      <c r="D142" s="80"/>
      <c r="E142" s="80"/>
      <c r="F142" s="77"/>
      <c r="G142" s="31" t="s">
        <v>161</v>
      </c>
      <c r="H142" s="29"/>
    </row>
    <row r="143" spans="1:8" ht="13.5">
      <c r="A143" s="78"/>
      <c r="B143" s="78"/>
      <c r="C143" s="77" t="s">
        <v>204</v>
      </c>
      <c r="D143" s="77" t="s">
        <v>187</v>
      </c>
      <c r="E143" s="31" t="s">
        <v>305</v>
      </c>
      <c r="F143" s="31" t="s">
        <v>205</v>
      </c>
      <c r="G143" s="32">
        <v>400</v>
      </c>
      <c r="H143" s="29"/>
    </row>
    <row r="144" spans="1:8" ht="13.5">
      <c r="A144" s="78"/>
      <c r="B144" s="78"/>
      <c r="C144" s="77"/>
      <c r="D144" s="77"/>
      <c r="E144" s="32" t="s">
        <v>306</v>
      </c>
      <c r="F144" s="31" t="s">
        <v>205</v>
      </c>
      <c r="G144" s="32">
        <v>500</v>
      </c>
      <c r="H144" s="29"/>
    </row>
    <row r="145" spans="1:8" ht="13.5">
      <c r="A145" s="78"/>
      <c r="B145" s="78"/>
      <c r="C145" s="77"/>
      <c r="D145" s="77"/>
      <c r="E145" s="31" t="s">
        <v>307</v>
      </c>
      <c r="F145" s="31" t="s">
        <v>205</v>
      </c>
      <c r="G145" s="32">
        <v>600</v>
      </c>
      <c r="H145" s="29"/>
    </row>
    <row r="146" spans="1:8" ht="13.5">
      <c r="A146" s="78"/>
      <c r="B146" s="78"/>
      <c r="C146" s="77"/>
      <c r="D146" s="77" t="s">
        <v>206</v>
      </c>
      <c r="E146" s="31" t="s">
        <v>305</v>
      </c>
      <c r="F146" s="31" t="s">
        <v>207</v>
      </c>
      <c r="G146" s="32">
        <v>100</v>
      </c>
      <c r="H146" s="29"/>
    </row>
    <row r="147" spans="1:8" ht="13.5">
      <c r="A147" s="78"/>
      <c r="B147" s="78"/>
      <c r="C147" s="77"/>
      <c r="D147" s="77"/>
      <c r="E147" s="31" t="s">
        <v>308</v>
      </c>
      <c r="F147" s="31" t="s">
        <v>207</v>
      </c>
      <c r="G147" s="32">
        <v>140</v>
      </c>
      <c r="H147" s="29"/>
    </row>
    <row r="148" spans="1:8" ht="13.5">
      <c r="A148" s="78"/>
      <c r="B148" s="78"/>
      <c r="C148" s="77" t="s">
        <v>208</v>
      </c>
      <c r="D148" s="77"/>
      <c r="E148" s="77"/>
      <c r="F148" s="31" t="s">
        <v>188</v>
      </c>
      <c r="G148" s="32">
        <v>35</v>
      </c>
      <c r="H148" s="29"/>
    </row>
    <row r="149" spans="1:8" ht="13.5">
      <c r="A149" s="78"/>
      <c r="B149" s="78"/>
      <c r="C149" s="77" t="s">
        <v>209</v>
      </c>
      <c r="D149" s="77"/>
      <c r="E149" s="31" t="s">
        <v>210</v>
      </c>
      <c r="F149" s="31" t="s">
        <v>205</v>
      </c>
      <c r="G149" s="32">
        <v>400</v>
      </c>
      <c r="H149" s="29"/>
    </row>
    <row r="150" spans="1:8" ht="25.5">
      <c r="A150" s="78"/>
      <c r="B150" s="78"/>
      <c r="C150" s="77"/>
      <c r="D150" s="77"/>
      <c r="E150" s="31" t="s">
        <v>211</v>
      </c>
      <c r="F150" s="31" t="s">
        <v>212</v>
      </c>
      <c r="G150" s="32">
        <v>100</v>
      </c>
      <c r="H150" s="29"/>
    </row>
    <row r="151" spans="1:8" ht="13.5">
      <c r="A151" s="78"/>
      <c r="B151" s="78"/>
      <c r="C151" s="77" t="s">
        <v>309</v>
      </c>
      <c r="D151" s="77"/>
      <c r="E151" s="77"/>
      <c r="F151" s="31" t="s">
        <v>213</v>
      </c>
      <c r="G151" s="32">
        <v>50</v>
      </c>
      <c r="H151" s="29"/>
    </row>
  </sheetData>
  <mergeCells count="90">
    <mergeCell ref="H3:H7"/>
    <mergeCell ref="E2:F2"/>
    <mergeCell ref="G2:H2"/>
    <mergeCell ref="E3:E7"/>
    <mergeCell ref="G3:G7"/>
    <mergeCell ref="B6:B7"/>
    <mergeCell ref="E8:E9"/>
    <mergeCell ref="F8:F9"/>
    <mergeCell ref="G8:G9"/>
    <mergeCell ref="F3:F7"/>
    <mergeCell ref="H8:H9"/>
    <mergeCell ref="B14:B16"/>
    <mergeCell ref="E14:E16"/>
    <mergeCell ref="F14:F16"/>
    <mergeCell ref="G14:G16"/>
    <mergeCell ref="H14:H16"/>
    <mergeCell ref="B8:B9"/>
    <mergeCell ref="B17:B18"/>
    <mergeCell ref="E17:E18"/>
    <mergeCell ref="F17:F18"/>
    <mergeCell ref="G17:G18"/>
    <mergeCell ref="H17:H18"/>
    <mergeCell ref="H65:H66"/>
    <mergeCell ref="E65:E66"/>
    <mergeCell ref="F65:F66"/>
    <mergeCell ref="B70:B71"/>
    <mergeCell ref="E70:E71"/>
    <mergeCell ref="F70:F71"/>
    <mergeCell ref="G70:G71"/>
    <mergeCell ref="H70:H71"/>
    <mergeCell ref="B65:B66"/>
    <mergeCell ref="G65:G66"/>
    <mergeCell ref="E74:E75"/>
    <mergeCell ref="F74:F75"/>
    <mergeCell ref="G74:G75"/>
    <mergeCell ref="H74:H75"/>
    <mergeCell ref="B72:B73"/>
    <mergeCell ref="E72:E73"/>
    <mergeCell ref="F72:F73"/>
    <mergeCell ref="G72:G73"/>
    <mergeCell ref="H72:H73"/>
    <mergeCell ref="E79:E80"/>
    <mergeCell ref="G79:G80"/>
    <mergeCell ref="F79:F80"/>
    <mergeCell ref="H79:H80"/>
    <mergeCell ref="B93:B95"/>
    <mergeCell ref="E93:E95"/>
    <mergeCell ref="F93:F95"/>
    <mergeCell ref="G93:G95"/>
    <mergeCell ref="H93:H95"/>
    <mergeCell ref="D128:E128"/>
    <mergeCell ref="C118:E119"/>
    <mergeCell ref="F118:F119"/>
    <mergeCell ref="C120:D121"/>
    <mergeCell ref="C122:E122"/>
    <mergeCell ref="C123:E123"/>
    <mergeCell ref="F141:F142"/>
    <mergeCell ref="C143:C147"/>
    <mergeCell ref="D143:D145"/>
    <mergeCell ref="D146:D147"/>
    <mergeCell ref="C134:E134"/>
    <mergeCell ref="C135:E135"/>
    <mergeCell ref="C136:E136"/>
    <mergeCell ref="C137:E137"/>
    <mergeCell ref="C138:E138"/>
    <mergeCell ref="C148:E148"/>
    <mergeCell ref="C149:D150"/>
    <mergeCell ref="C151:E151"/>
    <mergeCell ref="A141:B151"/>
    <mergeCell ref="A118:B138"/>
    <mergeCell ref="C141:E142"/>
    <mergeCell ref="C129:E129"/>
    <mergeCell ref="C130:E130"/>
    <mergeCell ref="C131:E131"/>
    <mergeCell ref="C132:E132"/>
    <mergeCell ref="C133:E133"/>
    <mergeCell ref="C124:E124"/>
    <mergeCell ref="C125:E125"/>
    <mergeCell ref="C126:E126"/>
    <mergeCell ref="C127:C128"/>
    <mergeCell ref="D127:E127"/>
    <mergeCell ref="B99:B100"/>
    <mergeCell ref="B106:B107"/>
    <mergeCell ref="B24:B28"/>
    <mergeCell ref="B40:B41"/>
    <mergeCell ref="B46:B47"/>
    <mergeCell ref="B42:B44"/>
    <mergeCell ref="B74:B75"/>
    <mergeCell ref="B29:B31"/>
    <mergeCell ref="B32:B33"/>
  </mergeCells>
  <phoneticPr fontId="8" type="noConversion"/>
  <hyperlinks>
    <hyperlink ref="C80" r:id="rId1" display="环境空气和废气\GB 9801-88 空气质量 一氧化碳的测定 非分散红外法 .pdf"/>
    <hyperlink ref="C75" r:id="rId2" display="环境空气和废气\HJ 544-2009 固定污染源废气 硫酸雾的测定 离子色谱法（暂行）.pdf"/>
    <hyperlink ref="C16" r:id="rId3" display="环境空气和废气\HJ 549-2009 环境空气和废气 氯化氢的测定 离子色谱法（暂行）.pdf"/>
    <hyperlink ref="C93" r:id="rId4" display="环境空气和废气\HJT 32-1999 固定污染源排气中酚类化合物的测定 4-氨基安替比林分光光度法.pdf"/>
    <hyperlink ref="C94" r:id="rId5" display="环境空气和GBZ/T 160.51-2007 工作场所空气有毒物质测定 酚类化合物.pdf"/>
    <hyperlink ref="C25" r:id="rId6" display="环境空气\HJ 539-2009 环境空气 铅的测定 石墨炉原子吸收分光光度法（暂行）.pdf"/>
    <hyperlink ref="C17" r:id="rId7" display="HJ 480-2009 环境空气 氟化物的测定 滤膜采样氟离子选择电极法.pdf"/>
    <hyperlink ref="C98" r:id="rId8" display="环境空气和GB/T 14675-1993 空气质量 恶臭的测定 三点比较式臭袋法.pdf"/>
    <hyperlink ref="C3" r:id="rId9"/>
    <hyperlink ref="C96" r:id="rId10" display="环境空气\GBT 15502-1995 空气质量 苯胺类的测定 盐酸萘乙二胺分光光度法.pdf"/>
    <hyperlink ref="C85" r:id="rId11" display="废气\HJT 36-1999 固定污染源排气中丙烯醛的测定 气相色谱法.pdf"/>
    <hyperlink ref="C84" r:id="rId12" display="废气\HJT 35-1999 固定污染源排气中乙醛的测定 气相色谱法.pdf"/>
    <hyperlink ref="C97" r:id="rId13" display="环境空气\HJ 645-2013 环境空气 挥发性卤代烃的测定 活性炭吸附-二硫化碳解析气相色谱法.pdf"/>
    <hyperlink ref="C83" r:id="rId14" display="废气\HJT 65-2001 大气固定污染源 锡的测定 石墨炉原子吸收分光光度法.pdf"/>
    <hyperlink ref="C86" r:id="rId15" display="废气\HJT 37-1999 固定污染源排气中丙烯腈的测定 气相色谱法.pdf"/>
    <hyperlink ref="C78" r:id="rId16" display="废气\HJT 30-1999 固定污染源排气中氯气的测定 甲基橙 分光光度法.pdf"/>
    <hyperlink ref="C76" r:id="rId17" display="废气\HJT 29-1999 固定污染源排气中铬酸雾的测定 二苯基碳酰二肼分光光度法.pdf"/>
    <hyperlink ref="C73" r:id="rId18" display="废气\HJT 38-1999 固定污染源排气中非甲烷总烃的测定 气相色谱法.pdf"/>
    <hyperlink ref="C71" r:id="rId19" display="环境空气\HJ 604-2011 环境空气　总烃的测定　气相色谱法.pdf"/>
    <hyperlink ref="C69" r:id="rId20" display="GB 18483-2001 饮食业油烟排放标准.pdf"/>
    <hyperlink ref="C59" r:id="rId21" display="环境空气\HJ 645-2013 环境空气 挥发性卤代烃的测定 活性炭吸附-二硫化碳解析气相色谱法.pdf"/>
    <hyperlink ref="C57" r:id="rId22" display="环境空气\HJ 645-2013 环境空气 挥发性卤代烃的测定 活性炭吸附-二硫化碳解析气相色谱法.pdf"/>
    <hyperlink ref="C55" r:id="rId23" display="环境空气\HJ 645-2013 环境空气 挥发性卤代烃的测定 活性炭吸附-二硫化碳解析气相色谱法.pdf"/>
    <hyperlink ref="C53" r:id="rId24" display="环境空气\HJ 645-2013 环境空气 挥发性卤代烃的测定 活性炭吸附-二硫化碳解析气相色谱法.pdf"/>
    <hyperlink ref="C51" r:id="rId25" display="环境空气\HJ 645-2013 环境空气 挥发性卤代烃的测定 活性炭吸附-二硫化碳解析气相色谱法.pdf"/>
    <hyperlink ref="C18" r:id="rId26"/>
    <hyperlink ref="C68" r:id="rId27" display="废气\HJT 398-2007 固定污染源排放烟气黑度的测定 林格曼烟气黑度图法.pdf"/>
    <hyperlink ref="C67" r:id="rId28"/>
    <hyperlink ref="C66" r:id="rId29"/>
    <hyperlink ref="C65" r:id="rId30"/>
    <hyperlink ref="C64" r:id="rId31"/>
    <hyperlink ref="C63" r:id="rId32"/>
    <hyperlink ref="C60" r:id="rId33" display="附件5 检测能力一览表/HJT 33-1999固定污染源排气中甲醇的测定 气相色谱法.pdf"/>
    <hyperlink ref="C49" r:id="rId34"/>
    <hyperlink ref="C48" r:id="rId35"/>
    <hyperlink ref="C46" r:id="rId36"/>
    <hyperlink ref="C45" r:id="rId37"/>
    <hyperlink ref="C42" r:id="rId38"/>
    <hyperlink ref="C40" r:id="rId39"/>
    <hyperlink ref="C33" r:id="rId40"/>
    <hyperlink ref="C34" r:id="rId41"/>
    <hyperlink ref="C31" r:id="rId42"/>
    <hyperlink ref="C30" r:id="rId43"/>
    <hyperlink ref="C27" r:id="rId44"/>
    <hyperlink ref="C24" r:id="rId45" display="环境空气 铅的测定火焰原子吸收分光光度法GB/T 15264-1994"/>
    <hyperlink ref="C14" r:id="rId46"/>
    <hyperlink ref="C13" r:id="rId47"/>
    <hyperlink ref="C12" r:id="rId48"/>
    <hyperlink ref="C11" r:id="rId49"/>
    <hyperlink ref="C9" r:id="rId50"/>
    <hyperlink ref="C8" r:id="rId51"/>
    <hyperlink ref="C6" r:id="rId52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53"/>
  <rowBreaks count="2" manualBreakCount="2">
    <brk id="92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F110"/>
  <sheetViews>
    <sheetView workbookViewId="0">
      <pane ySplit="1" topLeftCell="A20" activePane="bottomLeft" state="frozen"/>
      <selection pane="bottomLeft" activeCell="C95" sqref="C95"/>
    </sheetView>
  </sheetViews>
  <sheetFormatPr defaultRowHeight="13.5"/>
  <cols>
    <col min="1" max="1" width="4" style="3" customWidth="1"/>
    <col min="2" max="2" width="8.75" style="3" customWidth="1"/>
    <col min="3" max="3" width="48.875" style="3" customWidth="1"/>
    <col min="4" max="4" width="31" style="3" customWidth="1"/>
    <col min="5" max="5" width="17" style="3" customWidth="1"/>
    <col min="6" max="6" width="11.5" style="3" customWidth="1"/>
    <col min="7" max="16384" width="9" style="3"/>
  </cols>
  <sheetData>
    <row r="1" spans="1:6">
      <c r="A1" s="5" t="s">
        <v>350</v>
      </c>
      <c r="B1" s="5" t="s">
        <v>351</v>
      </c>
      <c r="C1" s="5" t="s">
        <v>352</v>
      </c>
      <c r="D1" s="5" t="s">
        <v>353</v>
      </c>
      <c r="E1" s="3" t="s">
        <v>354</v>
      </c>
      <c r="F1" s="3" t="s">
        <v>355</v>
      </c>
    </row>
    <row r="2" spans="1:6" ht="96.75" customHeight="1">
      <c r="A2" s="5">
        <v>1</v>
      </c>
      <c r="B2" s="5" t="s">
        <v>356</v>
      </c>
      <c r="C2" s="2" t="s">
        <v>357</v>
      </c>
      <c r="D2" s="5"/>
      <c r="E2" s="7" t="s">
        <v>358</v>
      </c>
      <c r="F2" s="7" t="s">
        <v>359</v>
      </c>
    </row>
    <row r="3" spans="1:6">
      <c r="A3" s="6">
        <v>2</v>
      </c>
      <c r="B3" s="6" t="s">
        <v>43</v>
      </c>
      <c r="C3" s="2" t="s">
        <v>360</v>
      </c>
      <c r="D3" s="5"/>
      <c r="E3" s="7" t="s">
        <v>358</v>
      </c>
      <c r="F3" s="7"/>
    </row>
    <row r="4" spans="1:6">
      <c r="A4" s="6">
        <v>3</v>
      </c>
      <c r="B4" s="6" t="s">
        <v>43</v>
      </c>
      <c r="C4" s="2" t="s">
        <v>361</v>
      </c>
      <c r="D4" s="5"/>
      <c r="E4" s="7" t="s">
        <v>358</v>
      </c>
      <c r="F4" s="7"/>
    </row>
    <row r="5" spans="1:6">
      <c r="A5" s="6">
        <v>3</v>
      </c>
      <c r="B5" s="6" t="s">
        <v>362</v>
      </c>
      <c r="C5" s="2" t="s">
        <v>363</v>
      </c>
      <c r="D5" s="5"/>
      <c r="E5" s="7" t="s">
        <v>364</v>
      </c>
      <c r="F5" s="7">
        <v>10</v>
      </c>
    </row>
    <row r="6" spans="1:6">
      <c r="A6" s="6">
        <v>4</v>
      </c>
      <c r="B6" s="6" t="s">
        <v>362</v>
      </c>
      <c r="C6" s="2" t="s">
        <v>365</v>
      </c>
      <c r="D6" s="5"/>
      <c r="E6" s="7" t="s">
        <v>364</v>
      </c>
      <c r="F6" s="7">
        <v>10</v>
      </c>
    </row>
    <row r="7" spans="1:6">
      <c r="A7" s="5">
        <v>4</v>
      </c>
      <c r="B7" s="5" t="s">
        <v>366</v>
      </c>
      <c r="C7" s="2" t="s">
        <v>367</v>
      </c>
      <c r="D7" s="5"/>
      <c r="E7" s="7" t="s">
        <v>368</v>
      </c>
      <c r="F7" s="7">
        <v>60</v>
      </c>
    </row>
    <row r="8" spans="1:6" ht="24">
      <c r="A8" s="6">
        <v>5</v>
      </c>
      <c r="B8" s="84" t="s">
        <v>458</v>
      </c>
      <c r="C8" s="2" t="s">
        <v>369</v>
      </c>
      <c r="D8" s="5"/>
      <c r="E8" s="11" t="s">
        <v>370</v>
      </c>
      <c r="F8" s="7">
        <v>70</v>
      </c>
    </row>
    <row r="9" spans="1:6" ht="24">
      <c r="A9" s="6">
        <v>6</v>
      </c>
      <c r="B9" s="85"/>
      <c r="C9" s="2" t="s">
        <v>371</v>
      </c>
      <c r="D9" s="5"/>
      <c r="E9" s="11" t="s">
        <v>370</v>
      </c>
      <c r="F9" s="7">
        <v>70</v>
      </c>
    </row>
    <row r="10" spans="1:6">
      <c r="A10" s="6">
        <v>7</v>
      </c>
      <c r="B10" s="85"/>
      <c r="C10" s="2" t="s">
        <v>372</v>
      </c>
      <c r="D10" s="5"/>
      <c r="E10" s="11" t="s">
        <v>373</v>
      </c>
      <c r="F10" s="7">
        <v>100</v>
      </c>
    </row>
    <row r="11" spans="1:6">
      <c r="A11" s="6">
        <v>8</v>
      </c>
      <c r="B11" s="85"/>
      <c r="C11" s="2" t="s">
        <v>374</v>
      </c>
      <c r="D11" s="5"/>
      <c r="E11" s="11" t="s">
        <v>370</v>
      </c>
      <c r="F11" s="7">
        <v>70</v>
      </c>
    </row>
    <row r="12" spans="1:6">
      <c r="A12" s="6">
        <v>9</v>
      </c>
      <c r="B12" s="86"/>
      <c r="C12" s="2" t="s">
        <v>365</v>
      </c>
      <c r="D12" s="5"/>
      <c r="E12" s="11" t="s">
        <v>370</v>
      </c>
      <c r="F12" s="7">
        <v>70</v>
      </c>
    </row>
    <row r="13" spans="1:6" ht="24">
      <c r="A13" s="6">
        <v>6</v>
      </c>
      <c r="B13" s="84" t="s">
        <v>626</v>
      </c>
      <c r="C13" s="2" t="s">
        <v>375</v>
      </c>
      <c r="D13" s="5"/>
      <c r="E13" s="11" t="s">
        <v>370</v>
      </c>
      <c r="F13" s="7">
        <v>70</v>
      </c>
    </row>
    <row r="14" spans="1:6" ht="24">
      <c r="A14" s="6">
        <v>7</v>
      </c>
      <c r="B14" s="85"/>
      <c r="C14" s="2" t="s">
        <v>371</v>
      </c>
      <c r="D14" s="5"/>
      <c r="E14" s="11" t="s">
        <v>370</v>
      </c>
      <c r="F14" s="7">
        <v>70</v>
      </c>
    </row>
    <row r="15" spans="1:6">
      <c r="A15" s="6">
        <v>8</v>
      </c>
      <c r="B15" s="85"/>
      <c r="C15" s="2" t="s">
        <v>372</v>
      </c>
      <c r="D15" s="5"/>
      <c r="E15" s="11" t="s">
        <v>373</v>
      </c>
      <c r="F15" s="7">
        <v>100</v>
      </c>
    </row>
    <row r="16" spans="1:6">
      <c r="A16" s="6">
        <v>9</v>
      </c>
      <c r="B16" s="85"/>
      <c r="C16" s="2" t="s">
        <v>374</v>
      </c>
      <c r="D16" s="5"/>
      <c r="E16" s="11" t="s">
        <v>370</v>
      </c>
      <c r="F16" s="7">
        <v>70</v>
      </c>
    </row>
    <row r="17" spans="1:6">
      <c r="A17" s="6">
        <v>10</v>
      </c>
      <c r="B17" s="86"/>
      <c r="C17" s="2" t="s">
        <v>376</v>
      </c>
      <c r="D17" s="5"/>
      <c r="E17" s="11" t="s">
        <v>370</v>
      </c>
      <c r="F17" s="7">
        <v>70</v>
      </c>
    </row>
    <row r="18" spans="1:6">
      <c r="A18" s="6">
        <v>7</v>
      </c>
      <c r="B18" s="84" t="s">
        <v>627</v>
      </c>
      <c r="C18" s="2" t="s">
        <v>377</v>
      </c>
      <c r="D18" s="5"/>
      <c r="E18" s="11" t="s">
        <v>373</v>
      </c>
      <c r="F18" s="7">
        <v>100</v>
      </c>
    </row>
    <row r="19" spans="1:6" ht="24">
      <c r="A19" s="6">
        <v>8</v>
      </c>
      <c r="B19" s="85"/>
      <c r="C19" s="2" t="s">
        <v>371</v>
      </c>
      <c r="D19" s="5"/>
      <c r="E19" s="11" t="s">
        <v>370</v>
      </c>
      <c r="F19" s="7">
        <v>70</v>
      </c>
    </row>
    <row r="20" spans="1:6">
      <c r="A20" s="6">
        <v>9</v>
      </c>
      <c r="B20" s="85"/>
      <c r="C20" s="2" t="s">
        <v>372</v>
      </c>
      <c r="D20" s="5"/>
      <c r="E20" s="11" t="s">
        <v>373</v>
      </c>
      <c r="F20" s="7">
        <v>100</v>
      </c>
    </row>
    <row r="21" spans="1:6">
      <c r="A21" s="6">
        <v>10</v>
      </c>
      <c r="B21" s="85"/>
      <c r="C21" s="2" t="s">
        <v>374</v>
      </c>
      <c r="D21" s="5"/>
      <c r="E21" s="11" t="s">
        <v>370</v>
      </c>
      <c r="F21" s="7">
        <v>70</v>
      </c>
    </row>
    <row r="22" spans="1:6">
      <c r="A22" s="6">
        <v>11</v>
      </c>
      <c r="B22" s="86"/>
      <c r="C22" s="2" t="s">
        <v>365</v>
      </c>
      <c r="D22" s="5"/>
      <c r="E22" s="11" t="s">
        <v>370</v>
      </c>
      <c r="F22" s="7">
        <v>70</v>
      </c>
    </row>
    <row r="23" spans="1:6" ht="24">
      <c r="A23" s="6">
        <v>8</v>
      </c>
      <c r="B23" s="84" t="s">
        <v>628</v>
      </c>
      <c r="C23" s="2" t="s">
        <v>378</v>
      </c>
      <c r="D23" s="5"/>
      <c r="E23" s="11" t="s">
        <v>373</v>
      </c>
      <c r="F23" s="7">
        <v>100</v>
      </c>
    </row>
    <row r="24" spans="1:6" ht="24">
      <c r="A24" s="6">
        <v>9</v>
      </c>
      <c r="B24" s="85"/>
      <c r="C24" s="2" t="s">
        <v>371</v>
      </c>
      <c r="D24" s="5"/>
      <c r="E24" s="11" t="s">
        <v>370</v>
      </c>
      <c r="F24" s="7">
        <v>70</v>
      </c>
    </row>
    <row r="25" spans="1:6">
      <c r="A25" s="6">
        <v>10</v>
      </c>
      <c r="B25" s="85"/>
      <c r="C25" s="2" t="s">
        <v>372</v>
      </c>
      <c r="D25" s="5"/>
      <c r="E25" s="11" t="s">
        <v>373</v>
      </c>
      <c r="F25" s="7">
        <v>100</v>
      </c>
    </row>
    <row r="26" spans="1:6">
      <c r="A26" s="6">
        <v>11</v>
      </c>
      <c r="B26" s="85"/>
      <c r="C26" s="2" t="s">
        <v>374</v>
      </c>
      <c r="D26" s="5"/>
      <c r="E26" s="11" t="s">
        <v>370</v>
      </c>
      <c r="F26" s="7">
        <v>70</v>
      </c>
    </row>
    <row r="27" spans="1:6">
      <c r="A27" s="6">
        <v>12</v>
      </c>
      <c r="B27" s="86"/>
      <c r="C27" s="2" t="s">
        <v>365</v>
      </c>
      <c r="D27" s="5"/>
      <c r="E27" s="11" t="s">
        <v>370</v>
      </c>
      <c r="F27" s="7">
        <v>70</v>
      </c>
    </row>
    <row r="28" spans="1:6">
      <c r="A28" s="6">
        <v>9</v>
      </c>
      <c r="B28" s="84" t="s">
        <v>629</v>
      </c>
      <c r="C28" s="2" t="s">
        <v>379</v>
      </c>
      <c r="D28" s="5"/>
      <c r="E28" s="11" t="s">
        <v>370</v>
      </c>
      <c r="F28" s="7">
        <v>70</v>
      </c>
    </row>
    <row r="29" spans="1:6" ht="24">
      <c r="A29" s="6">
        <v>10</v>
      </c>
      <c r="B29" s="85"/>
      <c r="C29" s="2" t="s">
        <v>380</v>
      </c>
      <c r="D29" s="5"/>
      <c r="E29" s="11" t="s">
        <v>370</v>
      </c>
      <c r="F29" s="7">
        <v>70</v>
      </c>
    </row>
    <row r="30" spans="1:6">
      <c r="A30" s="6">
        <v>11</v>
      </c>
      <c r="B30" s="85"/>
      <c r="C30" s="2" t="s">
        <v>372</v>
      </c>
      <c r="D30" s="5"/>
      <c r="E30" s="11" t="s">
        <v>373</v>
      </c>
      <c r="F30" s="7">
        <v>100</v>
      </c>
    </row>
    <row r="31" spans="1:6">
      <c r="A31" s="6">
        <v>12</v>
      </c>
      <c r="B31" s="85"/>
      <c r="C31" s="2" t="s">
        <v>374</v>
      </c>
      <c r="D31" s="5"/>
      <c r="E31" s="11" t="s">
        <v>370</v>
      </c>
      <c r="F31" s="7">
        <v>70</v>
      </c>
    </row>
    <row r="32" spans="1:6">
      <c r="A32" s="6">
        <v>13</v>
      </c>
      <c r="B32" s="86"/>
      <c r="C32" s="2" t="s">
        <v>365</v>
      </c>
      <c r="D32" s="5"/>
      <c r="E32" s="11" t="s">
        <v>370</v>
      </c>
      <c r="F32" s="7">
        <v>70</v>
      </c>
    </row>
    <row r="33" spans="1:6">
      <c r="A33" s="6">
        <v>10</v>
      </c>
      <c r="B33" s="84" t="s">
        <v>630</v>
      </c>
      <c r="C33" s="2" t="s">
        <v>381</v>
      </c>
      <c r="D33" s="5"/>
      <c r="E33" s="11" t="s">
        <v>370</v>
      </c>
      <c r="F33" s="7">
        <v>70</v>
      </c>
    </row>
    <row r="34" spans="1:6" ht="24">
      <c r="A34" s="6">
        <v>11</v>
      </c>
      <c r="B34" s="85"/>
      <c r="C34" s="2" t="s">
        <v>382</v>
      </c>
      <c r="D34" s="5"/>
      <c r="E34" s="11" t="s">
        <v>370</v>
      </c>
      <c r="F34" s="7">
        <v>70</v>
      </c>
    </row>
    <row r="35" spans="1:6">
      <c r="A35" s="6">
        <v>12</v>
      </c>
      <c r="B35" s="85"/>
      <c r="C35" s="2" t="s">
        <v>372</v>
      </c>
      <c r="D35" s="5"/>
      <c r="E35" s="11" t="s">
        <v>373</v>
      </c>
      <c r="F35" s="7">
        <v>100</v>
      </c>
    </row>
    <row r="36" spans="1:6">
      <c r="A36" s="6">
        <v>13</v>
      </c>
      <c r="B36" s="85"/>
      <c r="C36" s="2" t="s">
        <v>374</v>
      </c>
      <c r="D36" s="5"/>
      <c r="E36" s="11" t="s">
        <v>370</v>
      </c>
      <c r="F36" s="7">
        <v>70</v>
      </c>
    </row>
    <row r="37" spans="1:6">
      <c r="A37" s="6">
        <v>14</v>
      </c>
      <c r="B37" s="86"/>
      <c r="C37" s="2" t="s">
        <v>365</v>
      </c>
      <c r="D37" s="5"/>
      <c r="E37" s="11" t="s">
        <v>370</v>
      </c>
      <c r="F37" s="7">
        <v>70</v>
      </c>
    </row>
    <row r="38" spans="1:6" ht="24">
      <c r="A38" s="6">
        <v>11</v>
      </c>
      <c r="B38" s="84" t="s">
        <v>631</v>
      </c>
      <c r="C38" s="2" t="s">
        <v>314</v>
      </c>
      <c r="D38" s="5"/>
      <c r="E38" s="11" t="s">
        <v>315</v>
      </c>
      <c r="F38" s="7">
        <v>80</v>
      </c>
    </row>
    <row r="39" spans="1:6" ht="24">
      <c r="A39" s="6">
        <v>12</v>
      </c>
      <c r="B39" s="85"/>
      <c r="C39" s="12" t="s">
        <v>316</v>
      </c>
      <c r="D39" s="5"/>
      <c r="E39" s="7" t="s">
        <v>317</v>
      </c>
      <c r="F39" s="7">
        <v>80</v>
      </c>
    </row>
    <row r="40" spans="1:6">
      <c r="A40" s="6">
        <v>13</v>
      </c>
      <c r="B40" s="86"/>
      <c r="C40" s="2" t="s">
        <v>312</v>
      </c>
      <c r="D40" s="5"/>
      <c r="E40" s="7" t="s">
        <v>315</v>
      </c>
      <c r="F40" s="7">
        <v>80</v>
      </c>
    </row>
    <row r="41" spans="1:6" ht="24">
      <c r="A41" s="6">
        <v>12</v>
      </c>
      <c r="B41" s="84" t="s">
        <v>632</v>
      </c>
      <c r="C41" s="2" t="s">
        <v>318</v>
      </c>
      <c r="D41" s="5"/>
      <c r="E41" s="7" t="s">
        <v>315</v>
      </c>
      <c r="F41" s="7">
        <v>80</v>
      </c>
    </row>
    <row r="42" spans="1:6">
      <c r="A42" s="6">
        <v>13</v>
      </c>
      <c r="B42" s="85"/>
      <c r="C42" s="2" t="s">
        <v>319</v>
      </c>
      <c r="D42" s="5"/>
      <c r="E42" s="7" t="s">
        <v>315</v>
      </c>
      <c r="F42" s="7">
        <v>80</v>
      </c>
    </row>
    <row r="43" spans="1:6">
      <c r="A43" s="6">
        <v>14</v>
      </c>
      <c r="B43" s="86"/>
      <c r="C43" s="2" t="s">
        <v>312</v>
      </c>
      <c r="D43" s="5"/>
      <c r="E43" s="7" t="s">
        <v>315</v>
      </c>
      <c r="F43" s="7">
        <v>80</v>
      </c>
    </row>
    <row r="44" spans="1:6">
      <c r="A44" s="5">
        <v>13</v>
      </c>
      <c r="B44" s="34" t="s">
        <v>620</v>
      </c>
      <c r="C44" s="2" t="s">
        <v>319</v>
      </c>
      <c r="D44" s="5"/>
      <c r="E44" s="7" t="s">
        <v>315</v>
      </c>
      <c r="F44" s="7">
        <v>80</v>
      </c>
    </row>
    <row r="45" spans="1:6">
      <c r="A45" s="6">
        <v>14</v>
      </c>
      <c r="B45" s="35" t="s">
        <v>621</v>
      </c>
      <c r="C45" s="2" t="s">
        <v>383</v>
      </c>
      <c r="D45" s="5"/>
      <c r="E45" s="11" t="s">
        <v>384</v>
      </c>
      <c r="F45" s="7">
        <v>100</v>
      </c>
    </row>
    <row r="46" spans="1:6">
      <c r="A46" s="6">
        <v>15</v>
      </c>
      <c r="B46" s="6" t="s">
        <v>385</v>
      </c>
      <c r="C46" s="2" t="s">
        <v>383</v>
      </c>
      <c r="D46" s="5"/>
      <c r="E46" s="11" t="s">
        <v>384</v>
      </c>
      <c r="F46" s="7">
        <v>100</v>
      </c>
    </row>
    <row r="47" spans="1:6" ht="24">
      <c r="A47" s="43"/>
      <c r="B47" s="43" t="s">
        <v>788</v>
      </c>
      <c r="C47" s="2" t="s">
        <v>789</v>
      </c>
      <c r="D47" s="41"/>
      <c r="E47" s="11" t="s">
        <v>891</v>
      </c>
      <c r="F47" s="42">
        <v>100</v>
      </c>
    </row>
    <row r="48" spans="1:6" ht="24">
      <c r="A48" s="5">
        <v>16</v>
      </c>
      <c r="B48" s="71" t="s">
        <v>386</v>
      </c>
      <c r="C48" s="2" t="s">
        <v>387</v>
      </c>
      <c r="D48" s="5"/>
      <c r="E48" s="7" t="s">
        <v>329</v>
      </c>
      <c r="F48" s="7">
        <v>60</v>
      </c>
    </row>
    <row r="49" spans="1:6" ht="36">
      <c r="A49" s="43"/>
      <c r="B49" s="72"/>
      <c r="C49" s="2" t="s">
        <v>790</v>
      </c>
      <c r="D49" s="41"/>
      <c r="E49" s="11" t="s">
        <v>370</v>
      </c>
      <c r="F49" s="58">
        <v>70</v>
      </c>
    </row>
    <row r="50" spans="1:6">
      <c r="A50" s="6">
        <v>17</v>
      </c>
      <c r="B50" s="84" t="s">
        <v>388</v>
      </c>
      <c r="C50" s="2" t="s">
        <v>389</v>
      </c>
      <c r="D50" s="5"/>
      <c r="E50" s="7" t="s">
        <v>390</v>
      </c>
      <c r="F50" s="7">
        <v>100</v>
      </c>
    </row>
    <row r="51" spans="1:6">
      <c r="A51" s="6">
        <v>18</v>
      </c>
      <c r="B51" s="86"/>
      <c r="C51" s="2" t="s">
        <v>391</v>
      </c>
      <c r="D51" s="5"/>
      <c r="E51" s="7" t="s">
        <v>390</v>
      </c>
      <c r="F51" s="7">
        <v>100</v>
      </c>
    </row>
    <row r="52" spans="1:6">
      <c r="A52" s="6">
        <v>18</v>
      </c>
      <c r="B52" s="69" t="s">
        <v>392</v>
      </c>
      <c r="C52" s="2" t="s">
        <v>389</v>
      </c>
      <c r="D52" s="5"/>
      <c r="E52" s="7" t="s">
        <v>390</v>
      </c>
      <c r="F52" s="7">
        <v>100</v>
      </c>
    </row>
    <row r="53" spans="1:6">
      <c r="A53" s="6">
        <v>19</v>
      </c>
      <c r="B53" s="69"/>
      <c r="C53" s="2" t="s">
        <v>391</v>
      </c>
      <c r="D53" s="5"/>
      <c r="E53" s="7" t="s">
        <v>390</v>
      </c>
      <c r="F53" s="7">
        <v>100</v>
      </c>
    </row>
    <row r="54" spans="1:6" ht="24" customHeight="1">
      <c r="A54" s="6">
        <v>19</v>
      </c>
      <c r="B54" s="69" t="s">
        <v>29</v>
      </c>
      <c r="C54" s="2" t="s">
        <v>320</v>
      </c>
      <c r="D54" s="5"/>
      <c r="E54" s="7" t="s">
        <v>321</v>
      </c>
      <c r="F54" s="7">
        <v>60</v>
      </c>
    </row>
    <row r="55" spans="1:6" ht="24" customHeight="1">
      <c r="A55" s="6">
        <v>20</v>
      </c>
      <c r="B55" s="69"/>
      <c r="C55" s="2" t="s">
        <v>322</v>
      </c>
      <c r="D55" s="5"/>
      <c r="E55" s="7" t="s">
        <v>321</v>
      </c>
      <c r="F55" s="7">
        <v>60</v>
      </c>
    </row>
    <row r="56" spans="1:6">
      <c r="A56" s="6">
        <v>20</v>
      </c>
      <c r="B56" s="69" t="s">
        <v>28</v>
      </c>
      <c r="C56" s="2" t="s">
        <v>323</v>
      </c>
      <c r="D56" s="5"/>
      <c r="E56" s="7" t="s">
        <v>324</v>
      </c>
      <c r="F56" s="7">
        <v>60</v>
      </c>
    </row>
    <row r="57" spans="1:6">
      <c r="A57" s="6">
        <v>21</v>
      </c>
      <c r="B57" s="69"/>
      <c r="C57" s="2" t="s">
        <v>325</v>
      </c>
      <c r="D57" s="5"/>
      <c r="E57" s="7" t="s">
        <v>326</v>
      </c>
      <c r="F57" s="7">
        <v>80</v>
      </c>
    </row>
    <row r="58" spans="1:6">
      <c r="A58" s="6">
        <v>21</v>
      </c>
      <c r="B58" s="69" t="s">
        <v>327</v>
      </c>
      <c r="C58" s="2" t="s">
        <v>328</v>
      </c>
      <c r="D58" s="41"/>
      <c r="E58" s="7" t="s">
        <v>329</v>
      </c>
      <c r="F58" s="7">
        <v>60</v>
      </c>
    </row>
    <row r="59" spans="1:6">
      <c r="A59" s="6">
        <v>22</v>
      </c>
      <c r="B59" s="69"/>
      <c r="C59" s="2" t="s">
        <v>312</v>
      </c>
      <c r="D59" s="41"/>
      <c r="E59" s="7" t="s">
        <v>329</v>
      </c>
      <c r="F59" s="7">
        <v>60</v>
      </c>
    </row>
    <row r="60" spans="1:6" ht="24">
      <c r="A60" s="5">
        <v>23</v>
      </c>
      <c r="B60" s="5" t="s">
        <v>330</v>
      </c>
      <c r="C60" s="2" t="s">
        <v>331</v>
      </c>
      <c r="D60" s="41"/>
      <c r="E60" s="7" t="s">
        <v>329</v>
      </c>
      <c r="F60" s="7">
        <v>60</v>
      </c>
    </row>
    <row r="61" spans="1:6" ht="24">
      <c r="A61" s="6">
        <v>24</v>
      </c>
      <c r="B61" s="69" t="s">
        <v>332</v>
      </c>
      <c r="C61" s="2" t="s">
        <v>333</v>
      </c>
      <c r="D61" s="41"/>
      <c r="E61" s="7" t="s">
        <v>329</v>
      </c>
      <c r="F61" s="7">
        <v>60</v>
      </c>
    </row>
    <row r="62" spans="1:6">
      <c r="A62" s="6">
        <v>25</v>
      </c>
      <c r="B62" s="69"/>
      <c r="C62" s="2" t="s">
        <v>325</v>
      </c>
      <c r="D62" s="41"/>
      <c r="E62" s="7" t="s">
        <v>326</v>
      </c>
      <c r="F62" s="7">
        <v>80</v>
      </c>
    </row>
    <row r="63" spans="1:6" ht="24" customHeight="1">
      <c r="A63" s="6">
        <v>25</v>
      </c>
      <c r="B63" s="69" t="s">
        <v>334</v>
      </c>
      <c r="C63" s="2" t="s">
        <v>335</v>
      </c>
      <c r="D63" s="41"/>
      <c r="E63" s="7" t="s">
        <v>329</v>
      </c>
      <c r="F63" s="7">
        <v>60</v>
      </c>
    </row>
    <row r="64" spans="1:6" ht="24" customHeight="1">
      <c r="A64" s="6">
        <v>26</v>
      </c>
      <c r="B64" s="69"/>
      <c r="C64" s="2" t="s">
        <v>325</v>
      </c>
      <c r="D64" s="41"/>
      <c r="E64" s="7" t="s">
        <v>326</v>
      </c>
      <c r="F64" s="7">
        <v>80</v>
      </c>
    </row>
    <row r="65" spans="1:6" ht="24">
      <c r="A65" s="6">
        <v>26</v>
      </c>
      <c r="B65" s="71" t="s">
        <v>792</v>
      </c>
      <c r="C65" s="1" t="s">
        <v>393</v>
      </c>
      <c r="D65" s="41"/>
      <c r="E65" s="7" t="s">
        <v>394</v>
      </c>
      <c r="F65" s="7"/>
    </row>
    <row r="66" spans="1:6" ht="14.25" customHeight="1">
      <c r="A66" s="6">
        <v>27</v>
      </c>
      <c r="B66" s="83"/>
      <c r="C66" s="2" t="s">
        <v>395</v>
      </c>
      <c r="D66" s="41"/>
      <c r="E66" s="7" t="s">
        <v>329</v>
      </c>
      <c r="F66" s="7">
        <v>60</v>
      </c>
    </row>
    <row r="67" spans="1:6">
      <c r="A67" s="6">
        <v>28</v>
      </c>
      <c r="B67" s="83"/>
      <c r="C67" s="2" t="s">
        <v>312</v>
      </c>
      <c r="D67" s="41"/>
      <c r="E67" s="7" t="s">
        <v>329</v>
      </c>
      <c r="F67" s="7">
        <v>60</v>
      </c>
    </row>
    <row r="68" spans="1:6" ht="36">
      <c r="A68" s="43"/>
      <c r="B68" s="72"/>
      <c r="C68" s="2" t="s">
        <v>791</v>
      </c>
      <c r="D68" s="41"/>
      <c r="E68" s="58" t="s">
        <v>131</v>
      </c>
      <c r="F68" s="58">
        <v>60</v>
      </c>
    </row>
    <row r="69" spans="1:6">
      <c r="A69" s="6">
        <v>28</v>
      </c>
      <c r="B69" s="84" t="s">
        <v>336</v>
      </c>
      <c r="C69" s="2" t="s">
        <v>337</v>
      </c>
      <c r="D69" s="41"/>
      <c r="E69" s="7" t="s">
        <v>313</v>
      </c>
      <c r="F69" s="7">
        <v>60</v>
      </c>
    </row>
    <row r="70" spans="1:6">
      <c r="A70" s="6">
        <v>29</v>
      </c>
      <c r="B70" s="85"/>
      <c r="C70" s="2" t="s">
        <v>338</v>
      </c>
      <c r="D70" s="41"/>
      <c r="E70" s="7" t="s">
        <v>313</v>
      </c>
      <c r="F70" s="7">
        <v>60</v>
      </c>
    </row>
    <row r="71" spans="1:6">
      <c r="A71" s="6">
        <v>30</v>
      </c>
      <c r="B71" s="86"/>
      <c r="C71" s="2" t="s">
        <v>325</v>
      </c>
      <c r="D71" s="41"/>
      <c r="E71" s="7" t="s">
        <v>326</v>
      </c>
      <c r="F71" s="7">
        <v>80</v>
      </c>
    </row>
    <row r="72" spans="1:6" ht="31.5" customHeight="1">
      <c r="A72" s="6">
        <v>31</v>
      </c>
      <c r="B72" s="84" t="s">
        <v>339</v>
      </c>
      <c r="C72" s="2" t="s">
        <v>340</v>
      </c>
      <c r="D72" s="41"/>
      <c r="E72" s="7" t="s">
        <v>341</v>
      </c>
      <c r="F72" s="7">
        <v>40</v>
      </c>
    </row>
    <row r="73" spans="1:6" ht="23.25" customHeight="1">
      <c r="A73" s="5">
        <v>32</v>
      </c>
      <c r="B73" s="85"/>
      <c r="C73" s="2" t="s">
        <v>342</v>
      </c>
      <c r="D73" s="41"/>
      <c r="E73" s="7" t="s">
        <v>343</v>
      </c>
      <c r="F73" s="7">
        <v>60</v>
      </c>
    </row>
    <row r="74" spans="1:6" ht="24" customHeight="1">
      <c r="A74" s="5">
        <v>33</v>
      </c>
      <c r="B74" s="86"/>
      <c r="C74" s="2" t="s">
        <v>312</v>
      </c>
      <c r="D74" s="41"/>
      <c r="E74" s="7" t="s">
        <v>321</v>
      </c>
      <c r="F74" s="7">
        <v>60</v>
      </c>
    </row>
    <row r="75" spans="1:6" ht="24" customHeight="1">
      <c r="A75" s="41"/>
      <c r="B75" s="71" t="s">
        <v>793</v>
      </c>
      <c r="C75" s="2" t="s">
        <v>794</v>
      </c>
      <c r="D75" s="41" t="s">
        <v>795</v>
      </c>
      <c r="E75" s="58" t="s">
        <v>892</v>
      </c>
      <c r="F75" s="42">
        <v>400</v>
      </c>
    </row>
    <row r="76" spans="1:6" ht="24" customHeight="1">
      <c r="A76" s="41"/>
      <c r="B76" s="83"/>
      <c r="C76" s="2" t="s">
        <v>796</v>
      </c>
      <c r="D76" s="41" t="s">
        <v>797</v>
      </c>
      <c r="E76" s="58" t="s">
        <v>892</v>
      </c>
      <c r="F76" s="58">
        <v>400</v>
      </c>
    </row>
    <row r="77" spans="1:6" ht="24" customHeight="1">
      <c r="A77" s="41"/>
      <c r="B77" s="72"/>
      <c r="C77" s="2" t="s">
        <v>798</v>
      </c>
      <c r="D77" s="41" t="s">
        <v>799</v>
      </c>
      <c r="E77" s="58" t="s">
        <v>892</v>
      </c>
      <c r="F77" s="58">
        <v>400</v>
      </c>
    </row>
    <row r="78" spans="1:6" ht="24" customHeight="1">
      <c r="A78" s="41"/>
      <c r="B78" s="71" t="s">
        <v>801</v>
      </c>
      <c r="C78" s="2" t="s">
        <v>803</v>
      </c>
      <c r="D78" s="41" t="s">
        <v>805</v>
      </c>
      <c r="E78" s="58" t="s">
        <v>892</v>
      </c>
      <c r="F78" s="58">
        <v>400</v>
      </c>
    </row>
    <row r="79" spans="1:6" ht="24" customHeight="1">
      <c r="A79" s="41"/>
      <c r="B79" s="72"/>
      <c r="C79" s="2" t="s">
        <v>802</v>
      </c>
      <c r="D79" s="52" t="s">
        <v>804</v>
      </c>
      <c r="E79" s="58" t="s">
        <v>892</v>
      </c>
      <c r="F79" s="58">
        <v>400</v>
      </c>
    </row>
    <row r="80" spans="1:6" ht="77.25" customHeight="1">
      <c r="A80" s="41"/>
      <c r="B80" s="51" t="s">
        <v>806</v>
      </c>
      <c r="C80" s="2" t="s">
        <v>807</v>
      </c>
      <c r="D80" s="52"/>
      <c r="E80" s="58" t="s">
        <v>891</v>
      </c>
      <c r="F80" s="42">
        <v>100</v>
      </c>
    </row>
    <row r="81" spans="1:6" ht="24" customHeight="1">
      <c r="A81" s="41"/>
      <c r="B81" s="51" t="s">
        <v>808</v>
      </c>
      <c r="C81" s="2" t="s">
        <v>809</v>
      </c>
      <c r="D81" s="52"/>
      <c r="E81" s="58" t="s">
        <v>891</v>
      </c>
      <c r="F81" s="58">
        <v>100</v>
      </c>
    </row>
    <row r="82" spans="1:6" ht="24" customHeight="1">
      <c r="A82" s="41"/>
      <c r="B82" s="51" t="s">
        <v>810</v>
      </c>
      <c r="C82" s="2" t="s">
        <v>811</v>
      </c>
      <c r="D82" s="52" t="s">
        <v>812</v>
      </c>
      <c r="E82" s="42"/>
      <c r="F82" s="42"/>
    </row>
    <row r="83" spans="1:6" ht="24" customHeight="1">
      <c r="A83" s="41"/>
      <c r="B83" s="71" t="s">
        <v>813</v>
      </c>
      <c r="C83" s="2" t="s">
        <v>814</v>
      </c>
      <c r="D83" s="52"/>
      <c r="E83" s="57" t="s">
        <v>229</v>
      </c>
      <c r="F83" s="57">
        <v>70</v>
      </c>
    </row>
    <row r="84" spans="1:6" ht="24" customHeight="1">
      <c r="A84" s="41"/>
      <c r="B84" s="72"/>
      <c r="C84" s="2" t="s">
        <v>815</v>
      </c>
      <c r="D84" s="52"/>
      <c r="E84" s="57" t="s">
        <v>229</v>
      </c>
      <c r="F84" s="57">
        <v>70</v>
      </c>
    </row>
    <row r="85" spans="1:6" ht="24" customHeight="1">
      <c r="A85" s="41"/>
      <c r="B85" s="51" t="s">
        <v>816</v>
      </c>
      <c r="C85" s="2" t="s">
        <v>817</v>
      </c>
      <c r="D85" s="52"/>
      <c r="E85" s="57" t="s">
        <v>141</v>
      </c>
      <c r="F85" s="57">
        <v>10</v>
      </c>
    </row>
    <row r="86" spans="1:6" ht="24" customHeight="1">
      <c r="A86" s="41"/>
      <c r="B86" s="51" t="s">
        <v>818</v>
      </c>
      <c r="C86" s="2" t="s">
        <v>819</v>
      </c>
      <c r="D86" s="52"/>
      <c r="E86" s="42"/>
      <c r="F86" s="42">
        <v>65</v>
      </c>
    </row>
    <row r="87" spans="1:6" ht="24" customHeight="1">
      <c r="A87" s="41"/>
      <c r="B87" s="51" t="s">
        <v>820</v>
      </c>
      <c r="C87" s="2" t="s">
        <v>821</v>
      </c>
      <c r="D87" s="52"/>
      <c r="E87" s="42"/>
      <c r="F87" s="42">
        <v>65</v>
      </c>
    </row>
    <row r="88" spans="1:6" ht="24" customHeight="1">
      <c r="A88" s="41"/>
      <c r="B88" s="71" t="s">
        <v>822</v>
      </c>
      <c r="C88" s="2" t="s">
        <v>823</v>
      </c>
      <c r="D88" s="52"/>
      <c r="E88" s="42"/>
      <c r="F88" s="58">
        <v>65</v>
      </c>
    </row>
    <row r="89" spans="1:6" ht="24" customHeight="1">
      <c r="A89" s="41"/>
      <c r="B89" s="72"/>
      <c r="C89" s="2" t="s">
        <v>824</v>
      </c>
      <c r="D89" s="53" t="s">
        <v>825</v>
      </c>
      <c r="E89" s="42"/>
      <c r="F89" s="58">
        <v>65</v>
      </c>
    </row>
    <row r="90" spans="1:6" ht="24" customHeight="1">
      <c r="A90" s="41"/>
      <c r="B90" s="51" t="s">
        <v>826</v>
      </c>
      <c r="C90" s="2" t="s">
        <v>827</v>
      </c>
      <c r="D90" s="52"/>
      <c r="E90" s="42"/>
      <c r="F90" s="42">
        <v>65</v>
      </c>
    </row>
    <row r="91" spans="1:6" ht="24" customHeight="1">
      <c r="A91" s="41"/>
      <c r="B91" s="51" t="s">
        <v>828</v>
      </c>
      <c r="C91" s="2" t="s">
        <v>830</v>
      </c>
      <c r="D91" s="52"/>
      <c r="E91" s="42"/>
      <c r="F91" s="58">
        <v>65</v>
      </c>
    </row>
    <row r="92" spans="1:6" ht="24" customHeight="1">
      <c r="A92" s="41"/>
      <c r="B92" s="51" t="s">
        <v>829</v>
      </c>
      <c r="C92" s="2" t="s">
        <v>831</v>
      </c>
      <c r="D92" s="52"/>
      <c r="E92" s="42"/>
      <c r="F92" s="58">
        <v>65</v>
      </c>
    </row>
    <row r="93" spans="1:6" ht="24" customHeight="1">
      <c r="A93" s="41"/>
      <c r="B93" s="51" t="s">
        <v>832</v>
      </c>
      <c r="C93" s="2" t="s">
        <v>833</v>
      </c>
      <c r="D93" s="52"/>
      <c r="E93" s="42"/>
      <c r="F93" s="58">
        <v>65</v>
      </c>
    </row>
    <row r="94" spans="1:6" ht="24" customHeight="1">
      <c r="A94" s="41"/>
      <c r="B94" s="51" t="s">
        <v>834</v>
      </c>
      <c r="C94" s="2" t="s">
        <v>835</v>
      </c>
      <c r="D94" s="52"/>
      <c r="E94" s="42"/>
      <c r="F94" s="42">
        <v>60</v>
      </c>
    </row>
    <row r="95" spans="1:6" ht="24" customHeight="1">
      <c r="A95" s="41"/>
      <c r="B95" s="71" t="s">
        <v>836</v>
      </c>
      <c r="C95" s="2" t="s">
        <v>839</v>
      </c>
      <c r="D95" s="52" t="s">
        <v>837</v>
      </c>
      <c r="E95" s="42"/>
      <c r="F95" s="42">
        <v>50</v>
      </c>
    </row>
    <row r="96" spans="1:6" ht="24" customHeight="1">
      <c r="A96" s="41"/>
      <c r="B96" s="72"/>
      <c r="C96" s="2" t="s">
        <v>838</v>
      </c>
      <c r="D96" s="52"/>
      <c r="E96" s="42"/>
      <c r="F96" s="42">
        <v>50</v>
      </c>
    </row>
    <row r="97" spans="1:6" ht="24" customHeight="1">
      <c r="A97" s="41"/>
      <c r="B97" s="51" t="s">
        <v>840</v>
      </c>
      <c r="C97" s="2" t="s">
        <v>841</v>
      </c>
      <c r="D97" s="52"/>
      <c r="E97" s="42"/>
      <c r="F97" s="42"/>
    </row>
    <row r="98" spans="1:6" ht="24" customHeight="1">
      <c r="A98" s="41"/>
      <c r="B98" s="51" t="s">
        <v>842</v>
      </c>
      <c r="C98" s="2" t="s">
        <v>898</v>
      </c>
      <c r="D98" s="52"/>
      <c r="E98" s="58" t="s">
        <v>893</v>
      </c>
      <c r="F98" s="42">
        <v>60</v>
      </c>
    </row>
    <row r="99" spans="1:6" ht="24" customHeight="1">
      <c r="A99" s="41"/>
      <c r="B99" s="71" t="s">
        <v>843</v>
      </c>
      <c r="C99" s="2" t="s">
        <v>844</v>
      </c>
      <c r="D99" s="52"/>
      <c r="E99" s="42"/>
      <c r="F99" s="42"/>
    </row>
    <row r="100" spans="1:6" ht="24" customHeight="1">
      <c r="A100" s="41"/>
      <c r="B100" s="72"/>
      <c r="C100" s="2" t="s">
        <v>845</v>
      </c>
      <c r="D100" s="52"/>
      <c r="E100" s="58" t="s">
        <v>894</v>
      </c>
      <c r="F100" s="42">
        <v>40</v>
      </c>
    </row>
    <row r="101" spans="1:6" ht="24" customHeight="1">
      <c r="A101" s="41"/>
      <c r="B101" s="51" t="s">
        <v>846</v>
      </c>
      <c r="C101" s="2" t="s">
        <v>847</v>
      </c>
      <c r="D101" s="52"/>
      <c r="E101" s="42"/>
      <c r="F101" s="42">
        <v>50</v>
      </c>
    </row>
    <row r="102" spans="1:6" ht="24" customHeight="1">
      <c r="A102" s="41"/>
      <c r="B102" s="51" t="s">
        <v>848</v>
      </c>
      <c r="C102" s="2" t="s">
        <v>849</v>
      </c>
      <c r="D102" s="52"/>
      <c r="E102" s="58" t="s">
        <v>894</v>
      </c>
      <c r="F102" s="42">
        <v>40</v>
      </c>
    </row>
    <row r="103" spans="1:6" ht="24" customHeight="1">
      <c r="A103" s="41"/>
      <c r="B103" s="51" t="s">
        <v>850</v>
      </c>
      <c r="C103" s="2" t="s">
        <v>851</v>
      </c>
      <c r="D103" s="52"/>
      <c r="E103" s="58" t="s">
        <v>893</v>
      </c>
      <c r="F103" s="42">
        <v>60</v>
      </c>
    </row>
    <row r="104" spans="1:6" ht="24" customHeight="1">
      <c r="A104" s="41"/>
      <c r="B104" s="51" t="s">
        <v>852</v>
      </c>
      <c r="C104" s="2" t="s">
        <v>853</v>
      </c>
      <c r="D104" s="52"/>
      <c r="E104" s="58" t="s">
        <v>894</v>
      </c>
      <c r="F104" s="42">
        <v>40</v>
      </c>
    </row>
    <row r="105" spans="1:6" ht="24" customHeight="1">
      <c r="A105" s="41"/>
      <c r="B105" s="44" t="s">
        <v>854</v>
      </c>
      <c r="C105" s="2" t="s">
        <v>855</v>
      </c>
      <c r="D105" s="41"/>
      <c r="E105" s="58" t="s">
        <v>894</v>
      </c>
      <c r="F105" s="58">
        <v>40</v>
      </c>
    </row>
    <row r="106" spans="1:6">
      <c r="A106" s="7"/>
      <c r="B106" s="7"/>
      <c r="C106" s="7"/>
      <c r="D106" s="7"/>
      <c r="E106" s="7"/>
      <c r="F106" s="7"/>
    </row>
    <row r="107" spans="1:6">
      <c r="A107" s="82" t="s">
        <v>344</v>
      </c>
      <c r="B107" s="82"/>
      <c r="C107" s="82" t="s">
        <v>345</v>
      </c>
      <c r="D107" s="8" t="s">
        <v>346</v>
      </c>
      <c r="E107" s="8" t="s">
        <v>347</v>
      </c>
      <c r="F107" s="9">
        <v>35</v>
      </c>
    </row>
    <row r="108" spans="1:6">
      <c r="A108" s="82"/>
      <c r="B108" s="82"/>
      <c r="C108" s="82"/>
      <c r="D108" s="8" t="s">
        <v>348</v>
      </c>
      <c r="E108" s="8" t="s">
        <v>347</v>
      </c>
      <c r="F108" s="9">
        <v>60</v>
      </c>
    </row>
    <row r="109" spans="1:6">
      <c r="A109" s="82"/>
      <c r="B109" s="82"/>
      <c r="C109" s="82"/>
      <c r="D109" s="8" t="s">
        <v>349</v>
      </c>
      <c r="E109" s="8" t="s">
        <v>347</v>
      </c>
      <c r="F109" s="9">
        <v>115</v>
      </c>
    </row>
    <row r="110" spans="1:6">
      <c r="A110" s="82"/>
      <c r="B110" s="82"/>
      <c r="C110" s="8" t="s">
        <v>162</v>
      </c>
      <c r="D110" s="8"/>
      <c r="E110" s="8" t="s">
        <v>347</v>
      </c>
      <c r="F110" s="7">
        <v>50</v>
      </c>
    </row>
  </sheetData>
  <autoFilter ref="A1:D74">
    <filterColumn colId="2"/>
  </autoFilter>
  <mergeCells count="27">
    <mergeCell ref="B8:B12"/>
    <mergeCell ref="B13:B17"/>
    <mergeCell ref="B18:B22"/>
    <mergeCell ref="B23:B27"/>
    <mergeCell ref="B28:B32"/>
    <mergeCell ref="A107:B110"/>
    <mergeCell ref="C107:C109"/>
    <mergeCell ref="B69:B71"/>
    <mergeCell ref="B72:B74"/>
    <mergeCell ref="B33:B37"/>
    <mergeCell ref="B38:B40"/>
    <mergeCell ref="B41:B43"/>
    <mergeCell ref="B50:B51"/>
    <mergeCell ref="B52:B53"/>
    <mergeCell ref="B63:B64"/>
    <mergeCell ref="B61:B62"/>
    <mergeCell ref="B58:B59"/>
    <mergeCell ref="B56:B57"/>
    <mergeCell ref="B54:B55"/>
    <mergeCell ref="B48:B49"/>
    <mergeCell ref="B95:B96"/>
    <mergeCell ref="B99:B100"/>
    <mergeCell ref="B65:B68"/>
    <mergeCell ref="B75:B77"/>
    <mergeCell ref="B78:B79"/>
    <mergeCell ref="B83:B84"/>
    <mergeCell ref="B88:B89"/>
  </mergeCells>
  <phoneticPr fontId="8" type="noConversion"/>
  <hyperlinks>
    <hyperlink ref="C5" r:id="rId1" display="土壤\NYT 1377-2007 土壤pH的测定.pdf"/>
    <hyperlink ref="C63" r:id="rId2" display="土壤\选测\HJ 634-2012 土壤 氨氮、亚硝酸盐氮、硝酸盐氮的测定 氯化钾溶液提取-分光光度法 .pdf"/>
    <hyperlink ref="C61" r:id="rId3" display="土壤\选测\HJ 634-2012 土壤 氨氮、亚硝酸盐氮、硝酸盐氮的测定 氯化钾溶液提取-分光光度法 .pdf"/>
    <hyperlink ref="C64" r:id="rId4" display="固体废物\GB 5085.3-2007 危险废物鉴别标准 浸出毒性鉴别 附录F"/>
    <hyperlink ref="C62" r:id="rId5" display="固体废物\GB 5085.3-2007 危险废物鉴别标准 浸出毒性鉴别 附录F"/>
    <hyperlink ref="C57" r:id="rId6" display="固体废物\GB 5085.3-2007 危险废物鉴别标准 浸出毒性鉴别 附录F"/>
    <hyperlink ref="C54" r:id="rId7" display="土壤\NYT 52-1987 土壤水分测定法.pdf"/>
    <hyperlink ref="C44:C46" r:id="rId8" display="固体废物\GB 5085.3-2007 危险废物鉴别标准 浸出毒性鉴别 附录E"/>
    <hyperlink ref="C39" r:id="rId9" display="固体废物\GBT 15555.1-1995 固体废物 总汞的测定 冷原子吸收分光光度法.pdf"/>
    <hyperlink ref="C35:C36" r:id="rId10" display="固体废物\GB 5085.3-2007 危险废物鉴别标准 浸出毒性鉴别 附录C"/>
    <hyperlink ref="C30:C31" r:id="rId11" display="固体废物\GB 5085.3-2007 危险废物鉴别标准 浸出毒性鉴别 附录C"/>
    <hyperlink ref="C25:C26" r:id="rId12" display="固体废物\GB 5085.3-2007 危险废物鉴别标准 浸出毒性鉴别 附录C"/>
    <hyperlink ref="C46" r:id="rId13" display="固体废物\GB 5085.3-2007 危险废物鉴别标准 浸出毒性鉴别 附录E"/>
    <hyperlink ref="C45" r:id="rId14" display="固体废物\GB 5085.3-2007 危险废物鉴别标准 浸出毒性鉴别 附录E"/>
    <hyperlink ref="C43" r:id="rId15" display="固体废物\CJT 221-2005 城市污水处理厂污泥检验方法.pdf"/>
    <hyperlink ref="C40" r:id="rId16" display="固体废物\CJT 221-2005 城市污水处理厂污泥检验方法.pdf"/>
    <hyperlink ref="C37" r:id="rId17" display="固体废物\CJT 221-2005 城市污水处理厂污泥检验方法.pdf"/>
    <hyperlink ref="C32" r:id="rId18" display="固体废物\CJT 221-2005 城市污水处理厂污泥检验方法.pdf"/>
    <hyperlink ref="C27" r:id="rId19" display="固体废物\CJT 221-2005 城市污水处理厂污泥检验方法.pdf"/>
    <hyperlink ref="C22" r:id="rId20" display="固体废物\CJT 221-2005 城市污水处理厂污泥检验方法.pdf"/>
    <hyperlink ref="C17" r:id="rId21" display="固体废物\CJT 221-2005 城市污水处理厂污泥检验方法.pdf"/>
    <hyperlink ref="C12" r:id="rId22" display="固体废物\CJT 221-2005 城市污水处理厂污泥检验方法.pdf"/>
    <hyperlink ref="C59" r:id="rId23" display="固体废物\CJT 221-2005 城市污水处理厂污泥检验方法.pdf"/>
    <hyperlink ref="C67" r:id="rId24" display="固体废物\CJT 221-2005 城市污水处理厂污泥检验方法.pdf"/>
    <hyperlink ref="C6" r:id="rId25" display="固体废物\CJT 221-2005 城市污水处理厂污泥检验方法.pdf"/>
    <hyperlink ref="C74" r:id="rId26" display="固体废物\CJT 221-2005 城市污水处理厂污泥检验方法.pdf"/>
    <hyperlink ref="C55" r:id="rId27" display="固体废物\CJT 221-2005 城市污水处理厂污泥检验方法.pdf"/>
    <hyperlink ref="C53" r:id="rId28" display="固体废物\GB 5085.3-2007 危险废物鉴别标准 浸出毒性鉴别 附录H"/>
    <hyperlink ref="C51" r:id="rId29" display="固体废物\GB 5085.3-2007 危险废物鉴别标准 浸出毒性鉴别 附录H"/>
    <hyperlink ref="C71" r:id="rId30" display="固体废物\GB 5085.3-2007 危险废物鉴别标准 浸出毒性鉴别 附录F"/>
    <hyperlink ref="C36" r:id="rId31" display="固体废物\GB 5085.3-2007 危险废物鉴别标准 浸出毒性鉴别 附录E"/>
    <hyperlink ref="C35" r:id="rId32" display="固体废物\GB 5085.3-2007 危险废物鉴别标准 浸出毒性鉴别 附录E"/>
    <hyperlink ref="C31" r:id="rId33" display="固体废物\GB 5085.3-2007 危险废物鉴别标准 浸出毒性鉴别 附录E"/>
    <hyperlink ref="C30" r:id="rId34" display="固体废物\GB 5085.3-2007 危险废物鉴别标准 浸出毒性鉴别 附录E"/>
    <hyperlink ref="C26" r:id="rId35" display="固体废物\GB 5085.3-2007 危险废物鉴别标准 浸出毒性鉴别 附录E"/>
    <hyperlink ref="C25" r:id="rId36" display="固体废物\GB 5085.3-2007 危险废物鉴别标准 浸出毒性鉴别 附录E"/>
    <hyperlink ref="C21" r:id="rId37" display="固体废物\GB 5085.3-2007 危险废物鉴别标准 浸出毒性鉴别 附录D"/>
    <hyperlink ref="C20" r:id="rId38" display="固体废物\GB 5085.3-2007 危险废物鉴别标准 浸出毒性鉴别 附录C"/>
    <hyperlink ref="C16" r:id="rId39" display="固体废物\GB 5085.3-2007 危险废物鉴别标准 浸出毒性鉴别 附录D"/>
    <hyperlink ref="C15" r:id="rId40" display="固体废物\GB 5085.3-2007 危险废物鉴别标准 浸出毒性鉴别 附录C"/>
    <hyperlink ref="C11" r:id="rId41" display="固体废物\GB 5085.3-2007 危险废物鉴别标准 浸出毒性鉴别 附录D"/>
    <hyperlink ref="C10" r:id="rId42" display="固体废物\GB 5085.3-2007 危险废物鉴别标准 浸出毒性鉴别 附录C"/>
    <hyperlink ref="C44" r:id="rId43" display="固体废物\GB 5085.3-2007 危险废物鉴别标准 浸出毒性鉴别 附录E"/>
    <hyperlink ref="C42" r:id="rId44" display="固体废物\GB 5085.3-2007 危险废物鉴别标准 浸出毒性鉴别 附录E"/>
    <hyperlink ref="C34" r:id="rId45" display="固体废物\GBT 15555.9-1995 固体废物 镍的测定 直接吸入火焰原子吸收分光光度法.pdf"/>
    <hyperlink ref="C70" r:id="rId46" display="固体废物\GBT 15555.11-1995 固体废物 氟化物的测定 离子选择电极法.pdf"/>
    <hyperlink ref="C7" r:id="rId47" display="固体废物\GBT 15555.12-1995 固体废物 腐蚀性的测定 玻璃电极法.pdf"/>
    <hyperlink ref="C48" r:id="rId48" display="固体废物\GBT 15555.4-1995 固体废物 六价铬的测定 二苯碳酰二肼分光光度法.pdf"/>
    <hyperlink ref="C29" r:id="rId49" display="固体废物\GBT 15555.6-1995 固体废物 总铬的测定 直接吸入火焰原子吸收分光光度法.pdf"/>
    <hyperlink ref="C14" r:id="rId50" display="固体废物\GBT 15555.2-1995 固体废物 镉、铜、铅、锌的测定 原子吸收分光光度法.pdf"/>
    <hyperlink ref="C19" r:id="rId51" display="固体废物\GBT 15555.2-1995 固体废物 镉、铜、铅、锌的测定 原子吸收分光光度法.pdf"/>
    <hyperlink ref="C9" r:id="rId52" display="固体废物\GBT 15555.2-1995 固体废物 镉、铜、铅、锌的测定 原子吸收分光光度法.pdf"/>
    <hyperlink ref="C24" r:id="rId53" display="固体废物\GBT 15555.2-1995 固体废物 镉、铜、铅、锌的测定 原子吸收分光光度法.pdf"/>
    <hyperlink ref="C4" r:id="rId54" display="固体废物\HJT 300-2007 固体废物 浸出毒性浸出方法 醋酸缓冲溶液法.pdf"/>
    <hyperlink ref="C3" r:id="rId55" display="固体废物\HJT 299-2007 固体废物 浸出毒性浸出方法 硫酸硝酸法.pdf"/>
    <hyperlink ref="C73" r:id="rId56" display="土壤\选测\HJ 615-2011 土壤 有机碳的测定 重铬酸钾氧化-分光光度法.pdf"/>
    <hyperlink ref="C66" r:id="rId57" display="附件5 检测能力一览表\HJ 484-2009水质 氰化物的测定 容量法和分光光度法.pdf"/>
    <hyperlink ref="C69" r:id="rId58" display="土壤\选测\GBT 22104-2008土壤质量 氟化物的测定 离子选择电极法.pdf"/>
    <hyperlink ref="C2" r:id="rId59" display="土壤\HJT 166-2004 土壤环境监测技术规范.pdf"/>
    <hyperlink ref="C60" r:id="rId60" display="土壤\选测\HJ 634-2012 土壤 氨氮、亚硝酸盐氮、硝酸盐氮的测定 氯化钾溶液提取-分光光度法 .pdf"/>
    <hyperlink ref="C58" r:id="rId61" display="土壤\选测\HJ 632-2011 土壤 总磷的测定 碱熔-钼锑抗分光光度法.pdf"/>
    <hyperlink ref="C56" r:id="rId62" display="土壤\选测\HJ 635-2012 土壤 水溶性和酸溶性硫酸盐的测定 重量法.pdf"/>
    <hyperlink ref="C33" r:id="rId63" display="土壤\GBT 17139-1997 土壤质量 镍的测定 火焰原子吸收分光光度法 .pdf"/>
    <hyperlink ref="C28" r:id="rId64" display="土壤\HJ 491-2009 土壤 总铬的测定 火焰原子吸收分光光度法 .pdf"/>
    <hyperlink ref="C13" r:id="rId65" display="土壤\GBT 17138-1997 土壤质量 铜、锌的测定 火焰原子吸收分光光度法 .pdf"/>
    <hyperlink ref="C8" r:id="rId66" display="土壤\GBT 17138-1997 土壤质量 铜、锌的测定 火焰原子吸收分光光度法 .pdf"/>
    <hyperlink ref="C41" r:id="rId67" display="土壤\GBT 22105.2-2008 土壤质量 总汞、总砷、总铅的测定 原子荧光法 第2部分：土壤中总砷的测定.pdf"/>
    <hyperlink ref="C38" r:id="rId68" display="土壤\GBT 22105.1-2008 土壤质量 总汞、总砷、总铅的测定 原子荧光法 第1部分：土壤中总汞的测定.pdf"/>
    <hyperlink ref="C18" r:id="rId69" display="土壤\GBT 17141-1997 土壤质量 铅、镉的测定 石墨炉原子吸收分光光度法 .pdf"/>
    <hyperlink ref="C23" r:id="rId70" display="土壤\GBT 17141-1997 土壤质量 铅、镉的测定 石墨炉原子吸收分光光度法 .pdf"/>
    <hyperlink ref="C52" r:id="rId71" display="土壤\GBT 14550-2003 土壤中六六六和滴滴涕测定的气相色谱法.pdf"/>
    <hyperlink ref="C50" r:id="rId72" display="土壤\GBT 14550-2003 土壤中六六六和滴滴涕测定的气相色谱法.pdf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7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B10" sqref="B10"/>
    </sheetView>
  </sheetViews>
  <sheetFormatPr defaultRowHeight="13.5"/>
  <cols>
    <col min="1" max="1" width="5.25" style="25" bestFit="1" customWidth="1"/>
    <col min="2" max="2" width="20.375" style="25" customWidth="1"/>
    <col min="3" max="3" width="9" style="25"/>
    <col min="4" max="4" width="54.5" style="19" customWidth="1"/>
    <col min="5" max="5" width="9" style="19"/>
    <col min="6" max="6" width="38" style="19" customWidth="1"/>
    <col min="7" max="16384" width="9" style="19"/>
  </cols>
  <sheetData>
    <row r="1" spans="1:6">
      <c r="A1" s="13" t="s">
        <v>89</v>
      </c>
      <c r="B1" s="13" t="s">
        <v>77</v>
      </c>
      <c r="C1" s="13" t="s">
        <v>82</v>
      </c>
      <c r="D1" s="17" t="s">
        <v>90</v>
      </c>
      <c r="E1" s="18" t="s">
        <v>130</v>
      </c>
      <c r="F1" s="18" t="s">
        <v>129</v>
      </c>
    </row>
    <row r="2" spans="1:6" ht="27">
      <c r="A2" s="13">
        <v>1</v>
      </c>
      <c r="B2" s="14" t="s">
        <v>44</v>
      </c>
      <c r="C2" s="13" t="s">
        <v>104</v>
      </c>
      <c r="D2" s="20" t="s">
        <v>101</v>
      </c>
      <c r="E2" s="18" t="s">
        <v>133</v>
      </c>
      <c r="F2" s="18" t="s">
        <v>134</v>
      </c>
    </row>
    <row r="3" spans="1:6" ht="27">
      <c r="A3" s="21">
        <v>2</v>
      </c>
      <c r="B3" s="15" t="s">
        <v>895</v>
      </c>
      <c r="C3" s="13" t="s">
        <v>104</v>
      </c>
      <c r="D3" s="20" t="s">
        <v>102</v>
      </c>
      <c r="E3" s="18" t="s">
        <v>133</v>
      </c>
      <c r="F3" s="18" t="s">
        <v>134</v>
      </c>
    </row>
    <row r="4" spans="1:6" ht="27">
      <c r="A4" s="21">
        <v>3</v>
      </c>
      <c r="B4" s="15" t="s">
        <v>45</v>
      </c>
      <c r="C4" s="13" t="s">
        <v>104</v>
      </c>
      <c r="D4" s="20" t="s">
        <v>71</v>
      </c>
      <c r="E4" s="18" t="s">
        <v>133</v>
      </c>
      <c r="F4" s="18" t="s">
        <v>134</v>
      </c>
    </row>
    <row r="5" spans="1:6" ht="27">
      <c r="A5" s="13">
        <v>3</v>
      </c>
      <c r="B5" s="14" t="s">
        <v>896</v>
      </c>
      <c r="C5" s="13" t="s">
        <v>104</v>
      </c>
      <c r="D5" s="20" t="s">
        <v>396</v>
      </c>
      <c r="E5" s="18" t="s">
        <v>133</v>
      </c>
      <c r="F5" s="18" t="s">
        <v>134</v>
      </c>
    </row>
    <row r="6" spans="1:6" ht="27">
      <c r="A6" s="13">
        <v>4</v>
      </c>
      <c r="B6" s="14" t="s">
        <v>46</v>
      </c>
      <c r="C6" s="13" t="s">
        <v>104</v>
      </c>
      <c r="D6" s="20" t="s">
        <v>72</v>
      </c>
      <c r="E6" s="18" t="s">
        <v>133</v>
      </c>
      <c r="F6" s="18" t="s">
        <v>134</v>
      </c>
    </row>
    <row r="7" spans="1:6" ht="27">
      <c r="A7" s="13">
        <v>5</v>
      </c>
      <c r="B7" s="14" t="s">
        <v>897</v>
      </c>
      <c r="C7" s="13" t="s">
        <v>104</v>
      </c>
      <c r="D7" s="20" t="s">
        <v>103</v>
      </c>
      <c r="E7" s="18" t="s">
        <v>133</v>
      </c>
      <c r="F7" s="18" t="s">
        <v>134</v>
      </c>
    </row>
    <row r="8" spans="1:6" ht="24">
      <c r="A8" s="13">
        <v>6</v>
      </c>
      <c r="B8" s="13" t="s">
        <v>47</v>
      </c>
      <c r="C8" s="13" t="s">
        <v>104</v>
      </c>
      <c r="D8" s="22" t="s">
        <v>125</v>
      </c>
      <c r="E8" s="18" t="s">
        <v>132</v>
      </c>
      <c r="F8" s="18" t="s">
        <v>136</v>
      </c>
    </row>
    <row r="9" spans="1:6" ht="27">
      <c r="A9" s="13">
        <v>7</v>
      </c>
      <c r="B9" s="14" t="s">
        <v>48</v>
      </c>
      <c r="C9" s="13" t="s">
        <v>104</v>
      </c>
      <c r="D9" s="22" t="s">
        <v>126</v>
      </c>
      <c r="E9" s="18" t="s">
        <v>133</v>
      </c>
      <c r="F9" s="18" t="s">
        <v>134</v>
      </c>
    </row>
    <row r="10" spans="1:6" ht="27">
      <c r="A10" s="13">
        <v>8</v>
      </c>
      <c r="B10" s="14" t="s">
        <v>87</v>
      </c>
      <c r="C10" s="13" t="s">
        <v>104</v>
      </c>
      <c r="D10" s="22" t="s">
        <v>127</v>
      </c>
      <c r="E10" s="18" t="s">
        <v>133</v>
      </c>
      <c r="F10" s="18" t="s">
        <v>134</v>
      </c>
    </row>
    <row r="11" spans="1:6">
      <c r="A11" s="13">
        <v>9</v>
      </c>
      <c r="B11" s="14" t="s">
        <v>73</v>
      </c>
      <c r="C11" s="13" t="s">
        <v>104</v>
      </c>
      <c r="D11" s="22" t="s">
        <v>128</v>
      </c>
      <c r="E11" s="18" t="s">
        <v>135</v>
      </c>
      <c r="F11" s="18">
        <v>130</v>
      </c>
    </row>
    <row r="12" spans="1:6">
      <c r="A12" s="23"/>
      <c r="B12" s="16"/>
      <c r="C12" s="23"/>
      <c r="D12" s="24"/>
    </row>
  </sheetData>
  <phoneticPr fontId="8" type="noConversion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 display="噪声\GBT 17248.3-1999 声学 机器和设备发射的噪声工作位置和其他指定位置发射声压级的测量 现场简易法.pdf"/>
    <hyperlink ref="D9" r:id="rId8" display="噪声\GB 12525-1990 铁路边界噪声限值及测量方法.pdf"/>
    <hyperlink ref="D11" r:id="rId9" display="噪声\GB 10071-1988 城市区域环境振动测量方法.pdf"/>
    <hyperlink ref="D10" r:id="rId10" display="GB 14227-2006 城市轨道交通车站 站台声学要求和测量方法.pdf"/>
  </hyperlinks>
  <pageMargins left="0.70866141732283472" right="0.70866141732283472" top="0.74803149606299213" bottom="0.74803149606299213" header="0.31496062992125984" footer="0.31496062992125984"/>
  <pageSetup paperSize="9" scale="98" orientation="landscape" verticalDpi="0" r:id="rId1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F33" sqref="F33"/>
    </sheetView>
  </sheetViews>
  <sheetFormatPr defaultRowHeight="13.5"/>
  <cols>
    <col min="1" max="1" width="19.5" customWidth="1"/>
    <col min="4" max="4" width="10.5" customWidth="1"/>
    <col min="5" max="5" width="31.125" customWidth="1"/>
    <col min="6" max="6" width="9" customWidth="1"/>
  </cols>
  <sheetData>
    <row r="1" spans="1:5" ht="25.5">
      <c r="A1" s="92" t="s">
        <v>857</v>
      </c>
      <c r="B1" s="55" t="s">
        <v>858</v>
      </c>
      <c r="C1" s="89">
        <v>59</v>
      </c>
      <c r="D1" s="90" t="s">
        <v>860</v>
      </c>
      <c r="E1" s="54" t="s">
        <v>861</v>
      </c>
    </row>
    <row r="2" spans="1:5" ht="25.5">
      <c r="A2" s="92"/>
      <c r="B2" s="55" t="s">
        <v>859</v>
      </c>
      <c r="C2" s="89"/>
      <c r="D2" s="90"/>
      <c r="E2" s="54" t="s">
        <v>862</v>
      </c>
    </row>
    <row r="3" spans="1:5" ht="243">
      <c r="A3" s="92"/>
      <c r="B3" s="55" t="s">
        <v>863</v>
      </c>
      <c r="C3" s="89">
        <v>64</v>
      </c>
      <c r="D3" s="91" t="s">
        <v>864</v>
      </c>
      <c r="E3" s="56" t="s">
        <v>865</v>
      </c>
    </row>
    <row r="4" spans="1:5" ht="216">
      <c r="A4" s="92"/>
      <c r="B4" s="55" t="s">
        <v>867</v>
      </c>
      <c r="C4" s="89"/>
      <c r="D4" s="91"/>
      <c r="E4" s="56" t="s">
        <v>866</v>
      </c>
    </row>
    <row r="5" spans="1:5" ht="25.5">
      <c r="A5" s="87" t="s">
        <v>868</v>
      </c>
      <c r="B5" s="45" t="s">
        <v>869</v>
      </c>
      <c r="C5" s="88">
        <v>7</v>
      </c>
      <c r="D5" s="87" t="s">
        <v>758</v>
      </c>
      <c r="E5" s="54" t="s">
        <v>871</v>
      </c>
    </row>
    <row r="6" spans="1:5">
      <c r="A6" s="87"/>
      <c r="B6" s="45" t="s">
        <v>870</v>
      </c>
      <c r="C6" s="88"/>
      <c r="D6" s="87"/>
      <c r="E6" s="54" t="s">
        <v>872</v>
      </c>
    </row>
    <row r="7" spans="1:5" ht="132.75">
      <c r="A7" s="87" t="s">
        <v>856</v>
      </c>
      <c r="B7" s="45" t="s">
        <v>873</v>
      </c>
      <c r="C7" s="88">
        <v>4</v>
      </c>
      <c r="D7" s="87" t="s">
        <v>736</v>
      </c>
      <c r="E7" s="54" t="s">
        <v>874</v>
      </c>
    </row>
    <row r="8" spans="1:5" ht="174.75">
      <c r="A8" s="87"/>
      <c r="B8" s="45" t="s">
        <v>875</v>
      </c>
      <c r="C8" s="88"/>
      <c r="D8" s="87"/>
      <c r="E8" s="54" t="s">
        <v>876</v>
      </c>
    </row>
    <row r="9" spans="1:5" ht="120.75">
      <c r="A9" s="87"/>
      <c r="B9" s="45" t="s">
        <v>877</v>
      </c>
      <c r="C9" s="88"/>
      <c r="D9" s="87"/>
      <c r="E9" s="54" t="s">
        <v>878</v>
      </c>
    </row>
    <row r="10" spans="1:5" ht="80.25">
      <c r="A10" s="87"/>
      <c r="B10" s="45" t="s">
        <v>879</v>
      </c>
      <c r="C10" s="88">
        <v>5</v>
      </c>
      <c r="D10" s="87" t="s">
        <v>800</v>
      </c>
      <c r="E10" s="54" t="s">
        <v>880</v>
      </c>
    </row>
    <row r="11" spans="1:5" ht="94.5">
      <c r="A11" s="87"/>
      <c r="B11" s="45" t="s">
        <v>881</v>
      </c>
      <c r="C11" s="88"/>
      <c r="D11" s="87"/>
      <c r="E11" s="54" t="s">
        <v>882</v>
      </c>
    </row>
  </sheetData>
  <mergeCells count="13">
    <mergeCell ref="C1:C2"/>
    <mergeCell ref="D1:D2"/>
    <mergeCell ref="C3:C4"/>
    <mergeCell ref="D3:D4"/>
    <mergeCell ref="A5:A6"/>
    <mergeCell ref="C5:C6"/>
    <mergeCell ref="D5:D6"/>
    <mergeCell ref="A1:A4"/>
    <mergeCell ref="A7:A11"/>
    <mergeCell ref="C7:C9"/>
    <mergeCell ref="D7:D9"/>
    <mergeCell ref="C10:C11"/>
    <mergeCell ref="D10:D1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水（包括饮用水、地下水、大气降水）和废水</vt:lpstr>
      <vt:lpstr>环境空气和废气</vt:lpstr>
      <vt:lpstr>土壤、底质、固体废物</vt:lpstr>
      <vt:lpstr>噪声</vt:lpstr>
      <vt:lpstr>附注</vt:lpstr>
    </vt:vector>
  </TitlesOfParts>
  <Company>Green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</dc:creator>
  <cp:lastModifiedBy>USER</cp:lastModifiedBy>
  <cp:lastPrinted>2014-01-20T02:17:10Z</cp:lastPrinted>
  <dcterms:created xsi:type="dcterms:W3CDTF">2012-09-07T07:52:56Z</dcterms:created>
  <dcterms:modified xsi:type="dcterms:W3CDTF">2015-06-12T03:47:50Z</dcterms:modified>
</cp:coreProperties>
</file>